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D:\1.继续教育学院\自考\2020年下半年\实践课考试\鲁迅美术学院\"/>
    </mc:Choice>
  </mc:AlternateContent>
  <xr:revisionPtr revIDLastSave="0" documentId="13_ncr:1_{48C50FBC-1D1D-4E3A-BC2C-A72A58E80E6C}" xr6:coauthVersionLast="45" xr6:coauthVersionMax="45" xr10:uidLastSave="{00000000-0000-0000-0000-000000000000}"/>
  <bookViews>
    <workbookView xWindow="-108" yWindow="492" windowWidth="23256" windowHeight="12576" activeTab="1" xr2:uid="{00000000-000D-0000-FFFF-FFFF00000000}"/>
  </bookViews>
  <sheets>
    <sheet name="视觉传达设计专业实践课考试名单" sheetId="2" r:id="rId1"/>
    <sheet name="考场分布" sheetId="13" r:id="rId2"/>
    <sheet name="考试安排" sheetId="14" state="hidden" r:id="rId3"/>
    <sheet name="包装设计" sheetId="7" r:id="rId4"/>
    <sheet name="计算机辅助" sheetId="9" r:id="rId5"/>
    <sheet name="商业摄影" sheetId="10" r:id="rId6"/>
    <sheet name="艺术专业英语" sheetId="8" r:id="rId7"/>
    <sheet name="广告设计" sheetId="11" r:id="rId8"/>
  </sheets>
  <definedNames>
    <definedName name="_xlnm._FilterDatabase" localSheetId="0" hidden="1">视觉传达设计专业实践课考试名单!$A$2:$K$146</definedName>
  </definedNames>
  <calcPr calcId="181029"/>
</workbook>
</file>

<file path=xl/calcChain.xml><?xml version="1.0" encoding="utf-8"?>
<calcChain xmlns="http://schemas.openxmlformats.org/spreadsheetml/2006/main">
  <c r="A15" i="7" l="1"/>
  <c r="A18" i="7" l="1"/>
  <c r="A17" i="7"/>
  <c r="A16" i="7"/>
  <c r="A14" i="7"/>
  <c r="A13" i="7"/>
  <c r="A12" i="7"/>
  <c r="A11" i="7"/>
  <c r="A10" i="7"/>
  <c r="A9" i="7"/>
  <c r="A8" i="7"/>
  <c r="A7" i="7"/>
  <c r="A6" i="7"/>
  <c r="A5" i="7"/>
  <c r="A4" i="7"/>
  <c r="A3" i="7"/>
  <c r="A2" i="7"/>
  <c r="A3" i="9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2" i="9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7" i="10"/>
  <c r="A118" i="10"/>
  <c r="A119" i="10"/>
  <c r="A120" i="10"/>
  <c r="A121" i="10"/>
  <c r="A122" i="10"/>
  <c r="A123" i="10"/>
  <c r="A124" i="10"/>
  <c r="A125" i="10"/>
  <c r="A126" i="10"/>
  <c r="A127" i="10"/>
  <c r="A128" i="10"/>
  <c r="A129" i="10"/>
  <c r="A130" i="10"/>
  <c r="A131" i="10"/>
  <c r="A5" i="10"/>
  <c r="A4" i="10"/>
  <c r="A3" i="10"/>
  <c r="A2" i="10"/>
  <c r="A6" i="11"/>
  <c r="A5" i="11"/>
  <c r="A4" i="11"/>
  <c r="A3" i="11"/>
  <c r="A2" i="11"/>
  <c r="A3" i="8"/>
  <c r="A4" i="8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2" i="8"/>
  <c r="A146" i="2" l="1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<sst xmlns="http://schemas.openxmlformats.org/spreadsheetml/2006/main" count="3300" uniqueCount="407">
  <si>
    <t>辽宁传媒学院2020年下半年视觉传达设计专业实践课考试名单</t>
  </si>
  <si>
    <t>序号</t>
  </si>
  <si>
    <t>姓名</t>
  </si>
  <si>
    <t>学院</t>
  </si>
  <si>
    <t>班级</t>
  </si>
  <si>
    <t>准考证号</t>
  </si>
  <si>
    <t>商业摄影</t>
  </si>
  <si>
    <t>计算机辅助设计（二）</t>
  </si>
  <si>
    <t>广告设计</t>
  </si>
  <si>
    <t>艺术专业英语</t>
  </si>
  <si>
    <t>包装设计</t>
  </si>
  <si>
    <t>刘一禛</t>
  </si>
  <si>
    <t>城市设计学院</t>
  </si>
  <si>
    <t>雕塑专1801</t>
  </si>
  <si>
    <t>010319101330</t>
  </si>
  <si>
    <t>刘浩</t>
  </si>
  <si>
    <t>公艺本1802</t>
  </si>
  <si>
    <t>010319011309</t>
  </si>
  <si>
    <t>刘一</t>
  </si>
  <si>
    <t>公艺本1803</t>
  </si>
  <si>
    <t>010319101312</t>
  </si>
  <si>
    <t>张海帅</t>
  </si>
  <si>
    <t>010319101311</t>
  </si>
  <si>
    <t>郭子洁</t>
  </si>
  <si>
    <t>公艺本1901</t>
  </si>
  <si>
    <t>010320101887</t>
  </si>
  <si>
    <t>王曼</t>
  </si>
  <si>
    <t>陶艺专1801</t>
  </si>
  <si>
    <t>010319101313</t>
  </si>
  <si>
    <t>王欣怡</t>
  </si>
  <si>
    <t>010319101315</t>
  </si>
  <si>
    <t>李雅雯</t>
  </si>
  <si>
    <t>艺科本1901</t>
  </si>
  <si>
    <t>010320101051</t>
  </si>
  <si>
    <t>李懿桐</t>
  </si>
  <si>
    <t>园林本1801</t>
  </si>
  <si>
    <t>010319101322</t>
  </si>
  <si>
    <t>刘乃嘉</t>
  </si>
  <si>
    <t>管理学院</t>
  </si>
  <si>
    <t>电商本1901</t>
  </si>
  <si>
    <t>010320100676</t>
  </si>
  <si>
    <t>陆搏平</t>
  </si>
  <si>
    <t>010620101571</t>
  </si>
  <si>
    <t>赵航艺</t>
  </si>
  <si>
    <t>空乘专1901</t>
  </si>
  <si>
    <t>010220101535</t>
  </si>
  <si>
    <t>付荣鑫</t>
  </si>
  <si>
    <t>文管本1901</t>
  </si>
  <si>
    <t>010320100627</t>
  </si>
  <si>
    <t>张怡萌</t>
  </si>
  <si>
    <t>数字媒体学院</t>
  </si>
  <si>
    <t>动画本1701</t>
  </si>
  <si>
    <t>010318100759</t>
  </si>
  <si>
    <t>郭于稔</t>
  </si>
  <si>
    <t>动画本1801</t>
  </si>
  <si>
    <t>010319101370</t>
  </si>
  <si>
    <t>李萌森</t>
  </si>
  <si>
    <t>动画本1901</t>
  </si>
  <si>
    <t>010320100555</t>
  </si>
  <si>
    <t>王心怡</t>
  </si>
  <si>
    <t>数媒本1801</t>
  </si>
  <si>
    <t>010319101419</t>
  </si>
  <si>
    <t>张馨予</t>
  </si>
  <si>
    <t>010319101417</t>
  </si>
  <si>
    <t>张悦颖</t>
  </si>
  <si>
    <t>010319101418</t>
  </si>
  <si>
    <t>高沣</t>
  </si>
  <si>
    <t>数媒本1802</t>
  </si>
  <si>
    <t>010319101301</t>
  </si>
  <si>
    <t>张泽茏</t>
  </si>
  <si>
    <t>数媒本1902</t>
  </si>
  <si>
    <t>010320101269</t>
  </si>
  <si>
    <t>郭倩倩</t>
  </si>
  <si>
    <t>新闻传播学院</t>
  </si>
  <si>
    <t>传播学本1701</t>
  </si>
  <si>
    <t>010318100746</t>
  </si>
  <si>
    <t>安琪</t>
  </si>
  <si>
    <t>广告本1901</t>
  </si>
  <si>
    <t>010620101208</t>
  </si>
  <si>
    <t>王甜甜</t>
  </si>
  <si>
    <t>010320100682</t>
  </si>
  <si>
    <t>李东庭</t>
  </si>
  <si>
    <t>已毕业</t>
  </si>
  <si>
    <t>010610100229</t>
  </si>
  <si>
    <t>包瑞</t>
  </si>
  <si>
    <t>艺术设计学院</t>
  </si>
  <si>
    <t>产品专1801</t>
  </si>
  <si>
    <t>010319101290</t>
  </si>
  <si>
    <t>陈芝烽</t>
  </si>
  <si>
    <t>010319101283</t>
  </si>
  <si>
    <t>高曼玉</t>
  </si>
  <si>
    <t>010319101284</t>
  </si>
  <si>
    <t>韩佳</t>
  </si>
  <si>
    <t>010319101292</t>
  </si>
  <si>
    <t>郝琛</t>
  </si>
  <si>
    <t>010319101295</t>
  </si>
  <si>
    <t>马群薇</t>
  </si>
  <si>
    <t>010319101287</t>
  </si>
  <si>
    <t>宋欣宇</t>
  </si>
  <si>
    <t>010319101286</t>
  </si>
  <si>
    <t>田昕祎</t>
  </si>
  <si>
    <t>010319101288</t>
  </si>
  <si>
    <t>王鑫</t>
  </si>
  <si>
    <t>010319101293</t>
  </si>
  <si>
    <t>邢悦</t>
  </si>
  <si>
    <t>010319101289</t>
  </si>
  <si>
    <t>于海阔</t>
  </si>
  <si>
    <t>010319101340</t>
  </si>
  <si>
    <t>张俊男</t>
  </si>
  <si>
    <t>010319101296</t>
  </si>
  <si>
    <t>郑品晶</t>
  </si>
  <si>
    <t>010319101291</t>
  </si>
  <si>
    <t>翟子源</t>
  </si>
  <si>
    <t>产品自本1701</t>
  </si>
  <si>
    <t>010318100929</t>
  </si>
  <si>
    <t>杨明川</t>
  </si>
  <si>
    <t>服装本1803</t>
  </si>
  <si>
    <t>010319101282</t>
  </si>
  <si>
    <t>訾俊博</t>
  </si>
  <si>
    <t>010319101281</t>
  </si>
  <si>
    <t>林雪梅</t>
  </si>
  <si>
    <t>服装本1903</t>
  </si>
  <si>
    <t>010320200439</t>
  </si>
  <si>
    <t>陈安琪</t>
  </si>
  <si>
    <t>广告专1801</t>
  </si>
  <si>
    <t>010619100837</t>
  </si>
  <si>
    <t>崔正一</t>
  </si>
  <si>
    <t>010319101401</t>
  </si>
  <si>
    <t>冯昱</t>
  </si>
  <si>
    <t>010319101397</t>
  </si>
  <si>
    <t>郭旭敏</t>
  </si>
  <si>
    <t>010319101396</t>
  </si>
  <si>
    <t>江文君</t>
  </si>
  <si>
    <t>010319101399</t>
  </si>
  <si>
    <t>李美</t>
  </si>
  <si>
    <t>010619200151</t>
  </si>
  <si>
    <t>连润长</t>
  </si>
  <si>
    <t>010319101393</t>
  </si>
  <si>
    <t>刘佳妮</t>
  </si>
  <si>
    <t>012320100377</t>
  </si>
  <si>
    <t>路佳</t>
  </si>
  <si>
    <t>010319101398</t>
  </si>
  <si>
    <t>马悦</t>
  </si>
  <si>
    <t>010620100347</t>
  </si>
  <si>
    <t>宋紫昕</t>
  </si>
  <si>
    <t>010619200417</t>
  </si>
  <si>
    <t>朱跃</t>
  </si>
  <si>
    <t>010619100838</t>
  </si>
  <si>
    <t>车枝禹</t>
  </si>
  <si>
    <t>广告自本1901</t>
  </si>
  <si>
    <t>010620100350</t>
  </si>
  <si>
    <t>崔雪</t>
  </si>
  <si>
    <t>010320101694</t>
  </si>
  <si>
    <t>董莹</t>
  </si>
  <si>
    <t>010320100704</t>
  </si>
  <si>
    <t>冯晶莹</t>
  </si>
  <si>
    <t>010620100797</t>
  </si>
  <si>
    <t>冯昱淇</t>
  </si>
  <si>
    <t>010620101321</t>
  </si>
  <si>
    <t>付诗淼</t>
  </si>
  <si>
    <t>010320101544</t>
  </si>
  <si>
    <t>高宇浩</t>
  </si>
  <si>
    <t>010620101567</t>
  </si>
  <si>
    <t>公若冰</t>
  </si>
  <si>
    <t>010320101644</t>
  </si>
  <si>
    <t>韩馥泽</t>
  </si>
  <si>
    <t>010620100228</t>
  </si>
  <si>
    <t>韩佳辛</t>
  </si>
  <si>
    <t>010320101752</t>
  </si>
  <si>
    <t>何博蓉</t>
  </si>
  <si>
    <t>010320100999</t>
  </si>
  <si>
    <t>侯镓鸣</t>
  </si>
  <si>
    <t>010320101204</t>
  </si>
  <si>
    <t>金思羽</t>
  </si>
  <si>
    <t>010620100726</t>
  </si>
  <si>
    <t>康明欣</t>
  </si>
  <si>
    <t>010620101307</t>
  </si>
  <si>
    <t>李丁一</t>
  </si>
  <si>
    <t>010620100063</t>
  </si>
  <si>
    <t>李佳哲</t>
  </si>
  <si>
    <t>010320100764</t>
  </si>
  <si>
    <t>李金明</t>
  </si>
  <si>
    <t>010620100356</t>
  </si>
  <si>
    <t>李欣怡</t>
  </si>
  <si>
    <t>010320101772</t>
  </si>
  <si>
    <t>李玥萱</t>
  </si>
  <si>
    <t>010320101633</t>
  </si>
  <si>
    <t>刘昊东</t>
  </si>
  <si>
    <t>010320100494</t>
  </si>
  <si>
    <t>刘思含</t>
  </si>
  <si>
    <t>010320101189</t>
  </si>
  <si>
    <t>刘钰</t>
  </si>
  <si>
    <t>010620100839</t>
  </si>
  <si>
    <t>吕昕</t>
  </si>
  <si>
    <t>010320100722</t>
  </si>
  <si>
    <t>马紫轩</t>
  </si>
  <si>
    <t>010620100404</t>
  </si>
  <si>
    <t>门思雨</t>
  </si>
  <si>
    <t>010320101535</t>
  </si>
  <si>
    <t>牟镇男</t>
  </si>
  <si>
    <t>010320100721</t>
  </si>
  <si>
    <t>牛路禄</t>
  </si>
  <si>
    <t>010320100624</t>
  </si>
  <si>
    <t>宋婉婷</t>
  </si>
  <si>
    <t>010620100052</t>
  </si>
  <si>
    <t>宋昱潞</t>
  </si>
  <si>
    <t>010620100872</t>
  </si>
  <si>
    <t>宋玥潼</t>
  </si>
  <si>
    <t>010320100756</t>
  </si>
  <si>
    <t>孙悦</t>
  </si>
  <si>
    <t>010320101813</t>
  </si>
  <si>
    <t>谭雅今</t>
  </si>
  <si>
    <t>010320101835</t>
  </si>
  <si>
    <t>唐霄艺</t>
  </si>
  <si>
    <t>010620100361</t>
  </si>
  <si>
    <t>王佳乐</t>
  </si>
  <si>
    <t>010320101108</t>
  </si>
  <si>
    <t>王立翰</t>
  </si>
  <si>
    <t>010320100409</t>
  </si>
  <si>
    <t>王思琪</t>
  </si>
  <si>
    <t>010620100460</t>
  </si>
  <si>
    <t>王雨婷</t>
  </si>
  <si>
    <t>010620100724</t>
  </si>
  <si>
    <t>吴秋莹</t>
  </si>
  <si>
    <t>010620100167</t>
  </si>
  <si>
    <t>杨智慧</t>
  </si>
  <si>
    <t>010620100445</t>
  </si>
  <si>
    <t>张鼎坤</t>
  </si>
  <si>
    <t>010320100610</t>
  </si>
  <si>
    <t>张佳欣</t>
  </si>
  <si>
    <t>010620100168</t>
  </si>
  <si>
    <t>张世伟</t>
  </si>
  <si>
    <t>010620101448</t>
  </si>
  <si>
    <t>张新宇</t>
  </si>
  <si>
    <t>010320101770</t>
  </si>
  <si>
    <t>张旭东</t>
  </si>
  <si>
    <t>010320100724</t>
  </si>
  <si>
    <t>张岳龙</t>
  </si>
  <si>
    <t>010320101196</t>
  </si>
  <si>
    <t>赵婉婷</t>
  </si>
  <si>
    <t>010320101738</t>
  </si>
  <si>
    <t>赵秀娟</t>
  </si>
  <si>
    <t>010320100889</t>
  </si>
  <si>
    <t>朱婧雅</t>
  </si>
  <si>
    <t>010620100679</t>
  </si>
  <si>
    <t>祝依琪</t>
  </si>
  <si>
    <t>010620100698</t>
  </si>
  <si>
    <t>邹佳星</t>
  </si>
  <si>
    <t>010320100709</t>
  </si>
  <si>
    <t>高乐</t>
  </si>
  <si>
    <t>摄影本1802</t>
  </si>
  <si>
    <t>010319101305</t>
  </si>
  <si>
    <t>王喆</t>
  </si>
  <si>
    <t>010319101303</t>
  </si>
  <si>
    <t>闫雪如</t>
  </si>
  <si>
    <t>010319101304</t>
  </si>
  <si>
    <t>曲运理</t>
  </si>
  <si>
    <t>摄影本1803</t>
  </si>
  <si>
    <t>010319100640</t>
  </si>
  <si>
    <t>谢守韵</t>
  </si>
  <si>
    <t>摄影本1901</t>
  </si>
  <si>
    <t>010320100287</t>
  </si>
  <si>
    <t>张凯森</t>
  </si>
  <si>
    <t>010320100114</t>
  </si>
  <si>
    <t>贾明熠</t>
  </si>
  <si>
    <t>摄影本1903</t>
  </si>
  <si>
    <t>010320100576</t>
  </si>
  <si>
    <t>苗雨润</t>
  </si>
  <si>
    <t>010320100772</t>
  </si>
  <si>
    <t>杜婷</t>
  </si>
  <si>
    <t>视觉本1904</t>
  </si>
  <si>
    <t>010320100214</t>
  </si>
  <si>
    <t>王诗博</t>
  </si>
  <si>
    <t>010320100961</t>
  </si>
  <si>
    <t>董凯纶</t>
  </si>
  <si>
    <t>书法本1801</t>
  </si>
  <si>
    <t>010319101328</t>
  </si>
  <si>
    <t>杨晨</t>
  </si>
  <si>
    <t>010319101327</t>
  </si>
  <si>
    <t>罗杨</t>
  </si>
  <si>
    <t>书法本1802</t>
  </si>
  <si>
    <t>010319101319</t>
  </si>
  <si>
    <t>张婉莹</t>
  </si>
  <si>
    <t>010310101320</t>
  </si>
  <si>
    <t>赵洋</t>
  </si>
  <si>
    <t>书法本1902</t>
  </si>
  <si>
    <t>010320100720</t>
  </si>
  <si>
    <t>单靓雪</t>
  </si>
  <si>
    <t>影视广播学院</t>
  </si>
  <si>
    <t>编导本1902</t>
  </si>
  <si>
    <t>010320100058</t>
  </si>
  <si>
    <t>梁杰</t>
  </si>
  <si>
    <t>编导专1801</t>
  </si>
  <si>
    <t>010319101300</t>
  </si>
  <si>
    <t>倪曼</t>
  </si>
  <si>
    <t>010319101279</t>
  </si>
  <si>
    <t>王喆安</t>
  </si>
  <si>
    <t>010319101275</t>
  </si>
  <si>
    <t>吴晓彤</t>
  </si>
  <si>
    <t>010319101280</t>
  </si>
  <si>
    <t>柳新龙</t>
  </si>
  <si>
    <t>编导专1901</t>
  </si>
  <si>
    <t>010320101043</t>
  </si>
  <si>
    <t>罗莹</t>
  </si>
  <si>
    <t>010320100442</t>
  </si>
  <si>
    <t>孟瑶瑶</t>
  </si>
  <si>
    <t>010320200491</t>
  </si>
  <si>
    <t>乔婷婷</t>
  </si>
  <si>
    <t>010320100174</t>
  </si>
  <si>
    <t>王俊俊</t>
  </si>
  <si>
    <t>010320200489</t>
  </si>
  <si>
    <t>阴钰莹</t>
  </si>
  <si>
    <t>010320100223</t>
  </si>
  <si>
    <t>董浩</t>
  </si>
  <si>
    <t>录音本1801</t>
  </si>
  <si>
    <t>010319101308</t>
  </si>
  <si>
    <t>杨洋</t>
  </si>
  <si>
    <t>010319101329</t>
  </si>
  <si>
    <t>段跃飞</t>
  </si>
  <si>
    <t>艺演专1801</t>
  </si>
  <si>
    <t>010319101274</t>
  </si>
  <si>
    <t>吕博涵</t>
  </si>
  <si>
    <t>艺演专1901</t>
  </si>
  <si>
    <t>010320101221</t>
  </si>
  <si>
    <t>穆雨欣</t>
  </si>
  <si>
    <t>影视本1902</t>
  </si>
  <si>
    <t>010320101116</t>
  </si>
  <si>
    <t>李学鑫</t>
  </si>
  <si>
    <t>主播专1801</t>
  </si>
  <si>
    <t>010319101421</t>
  </si>
  <si>
    <t>吕娜</t>
  </si>
  <si>
    <t>010319101276</t>
  </si>
  <si>
    <t>张溢谟</t>
  </si>
  <si>
    <t>010319101277</t>
  </si>
  <si>
    <t>邹逸彬</t>
  </si>
  <si>
    <t>010319101317</t>
  </si>
  <si>
    <t>赫龙</t>
  </si>
  <si>
    <t>主播专1901</t>
  </si>
  <si>
    <t>010320100472</t>
  </si>
  <si>
    <t>王天贶</t>
  </si>
  <si>
    <t>010320100252</t>
  </si>
  <si>
    <t>王子由</t>
  </si>
  <si>
    <t>010320100572</t>
  </si>
  <si>
    <t>龚美丹</t>
  </si>
  <si>
    <t>服装本1801</t>
  </si>
  <si>
    <t>010319101462</t>
  </si>
  <si>
    <t>崔钰坤</t>
  </si>
  <si>
    <t>摄影1903</t>
  </si>
  <si>
    <t>010320100269</t>
  </si>
  <si>
    <t>自本专业</t>
  </si>
  <si>
    <t>日期</t>
  </si>
  <si>
    <t>时间</t>
  </si>
  <si>
    <t>科目</t>
  </si>
  <si>
    <t>考生人数</t>
  </si>
  <si>
    <t>考场分布</t>
  </si>
  <si>
    <r>
      <rPr>
        <b/>
        <sz val="11"/>
        <color theme="1"/>
        <rFont val="微软雅黑"/>
        <family val="2"/>
        <charset val="134"/>
      </rPr>
      <t xml:space="preserve">       考试相关要求    
</t>
    </r>
    <r>
      <rPr>
        <sz val="18"/>
        <color rgb="FFFF0000"/>
        <rFont val="黑体"/>
        <family val="3"/>
        <charset val="134"/>
      </rPr>
      <t>（考生务必携带身份证并提前20分钟到达考场）</t>
    </r>
  </si>
  <si>
    <t>视觉传达设计</t>
  </si>
  <si>
    <t>10月21日
周三</t>
  </si>
  <si>
    <t>8:30～11:00</t>
  </si>
  <si>
    <t>德能楼302</t>
  </si>
  <si>
    <t>12:30～15:00</t>
  </si>
  <si>
    <t>计算机辅助设计</t>
  </si>
  <si>
    <t>高远楼105（32人）</t>
  </si>
  <si>
    <t>高远楼108（33人）</t>
  </si>
  <si>
    <t>高远楼109（33人）</t>
  </si>
  <si>
    <t>15:00～17:00</t>
  </si>
  <si>
    <t>日进楼407摄影棚</t>
  </si>
  <si>
    <t>10月22日
周四</t>
  </si>
  <si>
    <t>德能楼302（24人）</t>
  </si>
  <si>
    <t>自带水性笔</t>
  </si>
  <si>
    <t>德能楼402（23人）</t>
  </si>
  <si>
    <t>13:00～15:30</t>
  </si>
  <si>
    <t>合计</t>
  </si>
  <si>
    <t>继续教育处/继续教育学院</t>
  </si>
  <si>
    <t>专业班级</t>
  </si>
  <si>
    <t>考试科目</t>
  </si>
  <si>
    <t>考试时间</t>
  </si>
  <si>
    <t>考试地点</t>
  </si>
  <si>
    <t>座号</t>
  </si>
  <si>
    <t>10月21日周三上午8:30-11:00</t>
  </si>
  <si>
    <t>10月21日周三下午12:30-15:00</t>
  </si>
  <si>
    <t>高远楼105</t>
  </si>
  <si>
    <t>高远楼106</t>
  </si>
  <si>
    <t>高远楼108</t>
  </si>
  <si>
    <t>高远楼109</t>
  </si>
  <si>
    <t>考试次序号</t>
  </si>
  <si>
    <t>10月21日周三下午15:00-17:00</t>
  </si>
  <si>
    <t>10月22日周四上午8:30-11:00</t>
  </si>
  <si>
    <t>德能楼402</t>
  </si>
  <si>
    <t>10月22日周四下午13:00-15:30</t>
  </si>
  <si>
    <t>摄影本1903</t>
    <phoneticPr fontId="13" type="noConversion"/>
  </si>
  <si>
    <t>备注</t>
  </si>
  <si>
    <t xml:space="preserve">                   辽宁传媒学院视觉传达设计专业实践课考试安排</t>
    <phoneticPr fontId="13" type="noConversion"/>
  </si>
  <si>
    <t>1.请学生在考试用的电脑上安装好PS软件，保证软件正常使用（PS版本、电脑中所含字体无要求）。如无，可点击链接：https://pan.baidu.com/s/1iL3xgwfkdd6evhE9gTt7zg 
提取码：1234 自行下载；
2.需要自带U盘。</t>
    <phoneticPr fontId="13" type="noConversion"/>
  </si>
  <si>
    <t>带好相关考试用具，彩铅笔、马克笔等</t>
    <phoneticPr fontId="13" type="noConversion"/>
  </si>
  <si>
    <t>视觉传达设计（自考本科）</t>
    <phoneticPr fontId="13" type="noConversion"/>
  </si>
  <si>
    <t>计算机辅助设计</t>
    <phoneticPr fontId="13" type="noConversion"/>
  </si>
  <si>
    <t>艺术专业英语</t>
    <phoneticPr fontId="13" type="noConversion"/>
  </si>
  <si>
    <t>10月22日（周四）</t>
    <phoneticPr fontId="13" type="noConversion"/>
  </si>
  <si>
    <t>10月21日（周三）</t>
    <phoneticPr fontId="13" type="noConversion"/>
  </si>
  <si>
    <t>包装设计</t>
    <phoneticPr fontId="13" type="noConversion"/>
  </si>
  <si>
    <t>带好相关考试用具，彩铅笔、马克笔等。</t>
    <phoneticPr fontId="13" type="noConversion"/>
  </si>
  <si>
    <t>商业摄影</t>
    <phoneticPr fontId="13" type="noConversion"/>
  </si>
  <si>
    <t>请考生按照考试次序号参加考试</t>
    <phoneticPr fontId="13" type="noConversion"/>
  </si>
  <si>
    <t>广告设计</t>
    <phoneticPr fontId="13" type="noConversion"/>
  </si>
  <si>
    <t>自带水性笔</t>
    <phoneticPr fontId="13" type="noConversion"/>
  </si>
  <si>
    <t>高远楼106 （30人）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</si>
</sst>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sz val="12"/>
      <name val="微软雅黑 Light"/>
      <family val="2"/>
      <charset val="134"/>
    </font>
    <font>
      <sz val="12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22"/>
      <color theme="1"/>
      <name val="微软雅黑 Light"/>
      <family val="2"/>
      <charset val="134"/>
    </font>
    <font>
      <b/>
      <sz val="12"/>
      <color theme="1"/>
      <name val="微软雅黑 Light"/>
      <family val="2"/>
      <charset val="134"/>
    </font>
    <font>
      <sz val="12"/>
      <color theme="1"/>
      <name val="微软雅黑 Light"/>
      <family val="2"/>
      <charset val="134"/>
    </font>
    <font>
      <sz val="14"/>
      <color theme="1"/>
      <name val="微软雅黑 Light"/>
      <family val="2"/>
      <charset val="134"/>
    </font>
    <font>
      <b/>
      <sz val="12"/>
      <name val="微软雅黑 Light"/>
      <family val="2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8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Microsoft YaHei Light"/>
      <family val="2"/>
      <charset val="134"/>
    </font>
    <font>
      <sz val="11"/>
      <color theme="1"/>
      <name val="Microsoft YaHei Light"/>
      <family val="2"/>
      <charset val="134"/>
    </font>
    <font>
      <sz val="12"/>
      <name val="Microsoft YaHei Light"/>
      <family val="2"/>
      <charset val="134"/>
    </font>
    <font>
      <b/>
      <sz val="12"/>
      <color theme="1"/>
      <name val="Microsoft YaHei Light"/>
      <family val="2"/>
      <charset val="134"/>
    </font>
    <font>
      <b/>
      <sz val="12"/>
      <color theme="1"/>
      <name val="微软雅黑"/>
      <family val="2"/>
      <charset val="134"/>
    </font>
    <font>
      <b/>
      <sz val="24"/>
      <color theme="1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70">
    <xf numFmtId="0" fontId="0" fillId="0" borderId="0" xfId="0"/>
    <xf numFmtId="0" fontId="1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49" fontId="1" fillId="0" borderId="1" xfId="1" applyNumberFormat="1" applyFont="1" applyFill="1" applyBorder="1" applyAlignment="1">
      <alignment horizontal="center" vertical="center" shrinkToFit="1"/>
    </xf>
    <xf numFmtId="0" fontId="2" fillId="0" borderId="0" xfId="2" applyFont="1" applyAlignment="1">
      <alignment vertical="center" shrinkToFit="1"/>
    </xf>
    <xf numFmtId="0" fontId="3" fillId="0" borderId="0" xfId="2" applyFont="1" applyAlignment="1">
      <alignment vertical="center" shrinkToFit="1"/>
    </xf>
    <xf numFmtId="58" fontId="4" fillId="0" borderId="1" xfId="2" applyNumberFormat="1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shrinkToFit="1"/>
    </xf>
    <xf numFmtId="58" fontId="4" fillId="3" borderId="1" xfId="2" applyNumberFormat="1" applyFont="1" applyFill="1" applyBorder="1" applyAlignment="1">
      <alignment horizontal="center" vertical="center" shrinkToFit="1"/>
    </xf>
    <xf numFmtId="0" fontId="4" fillId="3" borderId="1" xfId="2" applyFont="1" applyFill="1" applyBorder="1" applyAlignment="1">
      <alignment horizontal="center" vertical="center" shrinkToFit="1"/>
    </xf>
    <xf numFmtId="58" fontId="4" fillId="3" borderId="4" xfId="2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shrinkToFit="1"/>
    </xf>
    <xf numFmtId="0" fontId="7" fillId="0" borderId="0" xfId="0" applyFont="1" applyAlignment="1">
      <alignment horizontal="center" shrinkToFit="1"/>
    </xf>
    <xf numFmtId="49" fontId="8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49" fontId="5" fillId="0" borderId="0" xfId="0" applyNumberFormat="1" applyFont="1" applyFill="1" applyAlignment="1">
      <alignment horizontal="centerContinuous" vertical="center"/>
    </xf>
    <xf numFmtId="0" fontId="5" fillId="0" borderId="0" xfId="0" applyNumberFormat="1" applyFont="1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49" fontId="9" fillId="4" borderId="1" xfId="0" applyNumberFormat="1" applyFont="1" applyFill="1" applyBorder="1" applyAlignment="1">
      <alignment horizontal="center" vertical="center" shrinkToFit="1"/>
    </xf>
    <xf numFmtId="0" fontId="9" fillId="4" borderId="1" xfId="0" applyNumberFormat="1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shrinkToFit="1"/>
    </xf>
    <xf numFmtId="49" fontId="1" fillId="0" borderId="1" xfId="1" quotePrefix="1" applyNumberFormat="1" applyFont="1" applyFill="1" applyBorder="1" applyAlignment="1">
      <alignment horizontal="center" vertical="center" shrinkToFit="1"/>
    </xf>
    <xf numFmtId="49" fontId="1" fillId="0" borderId="1" xfId="0" quotePrefix="1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49" fontId="16" fillId="0" borderId="1" xfId="1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6" fillId="0" borderId="1" xfId="1" quotePrefix="1" applyNumberFormat="1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/>
    </xf>
    <xf numFmtId="49" fontId="16" fillId="0" borderId="1" xfId="0" quotePrefix="1" applyNumberFormat="1" applyFont="1" applyFill="1" applyBorder="1" applyAlignment="1">
      <alignment horizontal="center" vertical="center" shrinkToFit="1"/>
    </xf>
    <xf numFmtId="0" fontId="18" fillId="6" borderId="1" xfId="2" applyFont="1" applyFill="1" applyBorder="1" applyAlignment="1">
      <alignment horizontal="center" vertical="center" shrinkToFit="1"/>
    </xf>
    <xf numFmtId="0" fontId="3" fillId="6" borderId="1" xfId="2" applyFont="1" applyFill="1" applyBorder="1" applyAlignment="1">
      <alignment horizontal="center" vertical="center" wrapText="1" shrinkToFit="1"/>
    </xf>
    <xf numFmtId="0" fontId="4" fillId="0" borderId="1" xfId="2" applyFont="1" applyBorder="1" applyAlignment="1">
      <alignment horizontal="left" vertical="center" shrinkToFit="1"/>
    </xf>
    <xf numFmtId="0" fontId="4" fillId="0" borderId="0" xfId="2" applyFont="1" applyAlignment="1">
      <alignment vertical="center" shrinkToFit="1"/>
    </xf>
    <xf numFmtId="0" fontId="19" fillId="6" borderId="0" xfId="2" applyFont="1" applyFill="1" applyAlignment="1">
      <alignment horizontal="left" vertical="center" shrinkToFit="1"/>
    </xf>
    <xf numFmtId="0" fontId="4" fillId="0" borderId="5" xfId="2" applyFont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0" fontId="4" fillId="0" borderId="7" xfId="2" applyFont="1" applyFill="1" applyBorder="1" applyAlignment="1">
      <alignment horizontal="center" vertical="center" shrinkToFit="1"/>
    </xf>
    <xf numFmtId="0" fontId="2" fillId="0" borderId="0" xfId="2" applyFont="1" applyAlignment="1">
      <alignment horizontal="center" vertical="center" shrinkToFit="1"/>
    </xf>
    <xf numFmtId="31" fontId="2" fillId="0" borderId="0" xfId="2" applyNumberFormat="1" applyFont="1" applyAlignment="1">
      <alignment horizontal="center" vertical="center" shrinkToFit="1"/>
    </xf>
    <xf numFmtId="58" fontId="4" fillId="0" borderId="2" xfId="2" applyNumberFormat="1" applyFont="1" applyBorder="1" applyAlignment="1">
      <alignment horizontal="center" vertical="center" shrinkToFit="1"/>
    </xf>
    <xf numFmtId="58" fontId="4" fillId="0" borderId="3" xfId="2" applyNumberFormat="1" applyFont="1" applyBorder="1" applyAlignment="1">
      <alignment horizontal="center" vertical="center" shrinkToFit="1"/>
    </xf>
    <xf numFmtId="58" fontId="4" fillId="0" borderId="2" xfId="2" applyNumberFormat="1" applyFont="1" applyBorder="1" applyAlignment="1">
      <alignment horizontal="center" vertical="center" wrapText="1" shrinkToFit="1"/>
    </xf>
    <xf numFmtId="58" fontId="4" fillId="0" borderId="3" xfId="2" applyNumberFormat="1" applyFont="1" applyBorder="1" applyAlignment="1">
      <alignment horizontal="center" vertical="center" wrapText="1" shrinkToFit="1"/>
    </xf>
    <xf numFmtId="58" fontId="4" fillId="0" borderId="4" xfId="2" applyNumberFormat="1" applyFont="1" applyBorder="1" applyAlignment="1">
      <alignment horizontal="center" vertical="center" wrapText="1" shrinkToFit="1"/>
    </xf>
    <xf numFmtId="58" fontId="4" fillId="0" borderId="1" xfId="2" applyNumberFormat="1" applyFont="1" applyBorder="1" applyAlignment="1">
      <alignment horizontal="center" vertical="center" shrinkToFit="1"/>
    </xf>
    <xf numFmtId="58" fontId="4" fillId="3" borderId="3" xfId="2" applyNumberFormat="1" applyFont="1" applyFill="1" applyBorder="1" applyAlignment="1">
      <alignment horizontal="center" vertical="center" shrinkToFit="1"/>
    </xf>
    <xf numFmtId="58" fontId="4" fillId="3" borderId="4" xfId="2" applyNumberFormat="1" applyFont="1" applyFill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shrinkToFit="1"/>
    </xf>
    <xf numFmtId="0" fontId="4" fillId="3" borderId="2" xfId="2" applyFont="1" applyFill="1" applyBorder="1" applyAlignment="1">
      <alignment horizontal="center" vertical="center" shrinkToFit="1"/>
    </xf>
    <xf numFmtId="0" fontId="4" fillId="3" borderId="4" xfId="2" applyFont="1" applyFill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4" fillId="0" borderId="4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left" vertical="center" wrapText="1" shrinkToFit="1"/>
    </xf>
    <xf numFmtId="0" fontId="4" fillId="0" borderId="1" xfId="2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3">
    <cellStyle name="Normal" xfId="1" xr:uid="{00000000-0005-0000-0000-000031000000}"/>
    <cellStyle name="常规" xfId="0" builtinId="0"/>
    <cellStyle name="常规 3" xfId="2" xr:uid="{00000000-0005-0000-0000-000032000000}"/>
  </cellStyles>
  <dxfs count="1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46"/>
  <sheetViews>
    <sheetView workbookViewId="0">
      <selection activeCell="K8" sqref="K8"/>
    </sheetView>
  </sheetViews>
  <sheetFormatPr defaultColWidth="9" defaultRowHeight="19.2" x14ac:dyDescent="0.4"/>
  <cols>
    <col min="1" max="1" width="8.5546875" style="15" customWidth="1"/>
    <col min="2" max="2" width="12.6640625" style="15" customWidth="1"/>
    <col min="3" max="3" width="15.88671875" style="16" customWidth="1"/>
    <col min="4" max="4" width="15.77734375" style="16" customWidth="1"/>
    <col min="5" max="5" width="18.6640625" style="15" customWidth="1"/>
    <col min="6" max="6" width="14.6640625" style="17" customWidth="1"/>
    <col min="7" max="7" width="24.5546875" style="17" customWidth="1"/>
    <col min="8" max="8" width="14.6640625" style="17" customWidth="1"/>
    <col min="9" max="9" width="16.5546875" style="17" customWidth="1"/>
    <col min="10" max="11" width="14.21875" style="17" customWidth="1"/>
    <col min="12" max="16384" width="9" style="17"/>
  </cols>
  <sheetData>
    <row r="1" spans="1:11" s="12" customFormat="1" ht="41.25" customHeight="1" x14ac:dyDescent="0.65">
      <c r="A1" s="18" t="s">
        <v>0</v>
      </c>
      <c r="B1" s="18"/>
      <c r="C1" s="19"/>
      <c r="D1" s="19"/>
      <c r="E1" s="18"/>
      <c r="F1" s="20"/>
      <c r="G1" s="20"/>
      <c r="H1" s="20"/>
      <c r="I1" s="20"/>
      <c r="J1" s="20"/>
      <c r="K1" s="20"/>
    </row>
    <row r="2" spans="1:11" s="13" customFormat="1" ht="42" customHeight="1" x14ac:dyDescent="0.4">
      <c r="A2" s="21" t="s">
        <v>1</v>
      </c>
      <c r="B2" s="21" t="s">
        <v>2</v>
      </c>
      <c r="C2" s="22" t="s">
        <v>3</v>
      </c>
      <c r="D2" s="22" t="s">
        <v>4</v>
      </c>
      <c r="E2" s="21" t="s">
        <v>5</v>
      </c>
      <c r="F2" s="23" t="s">
        <v>6</v>
      </c>
      <c r="G2" s="23" t="s">
        <v>7</v>
      </c>
      <c r="H2" s="23" t="s">
        <v>8</v>
      </c>
      <c r="I2" s="23" t="s">
        <v>9</v>
      </c>
      <c r="J2" s="23" t="s">
        <v>10</v>
      </c>
      <c r="K2" s="23" t="s">
        <v>391</v>
      </c>
    </row>
    <row r="3" spans="1:11" s="14" customFormat="1" ht="17.399999999999999" x14ac:dyDescent="0.4">
      <c r="A3" s="2">
        <f>ROW()-2</f>
        <v>1</v>
      </c>
      <c r="B3" s="2" t="s">
        <v>11</v>
      </c>
      <c r="C3" s="1" t="s">
        <v>12</v>
      </c>
      <c r="D3" s="1" t="s">
        <v>13</v>
      </c>
      <c r="E3" s="2" t="s">
        <v>14</v>
      </c>
      <c r="F3" s="3" t="s">
        <v>6</v>
      </c>
      <c r="G3" s="3" t="s">
        <v>7</v>
      </c>
      <c r="H3" s="3"/>
      <c r="I3" s="3"/>
      <c r="J3" s="3"/>
      <c r="K3" s="3"/>
    </row>
    <row r="4" spans="1:11" s="14" customFormat="1" ht="17.399999999999999" x14ac:dyDescent="0.4">
      <c r="A4" s="2">
        <f>ROW()-2</f>
        <v>2</v>
      </c>
      <c r="B4" s="2" t="s">
        <v>15</v>
      </c>
      <c r="C4" s="1" t="s">
        <v>12</v>
      </c>
      <c r="D4" s="1" t="s">
        <v>16</v>
      </c>
      <c r="E4" s="2" t="s">
        <v>17</v>
      </c>
      <c r="F4" s="3" t="s">
        <v>6</v>
      </c>
      <c r="G4" s="3" t="s">
        <v>7</v>
      </c>
      <c r="H4" s="3"/>
      <c r="I4" s="3"/>
      <c r="J4" s="3"/>
      <c r="K4" s="3"/>
    </row>
    <row r="5" spans="1:11" s="14" customFormat="1" ht="17.399999999999999" x14ac:dyDescent="0.4">
      <c r="A5" s="2">
        <f t="shared" ref="A5:A14" si="0">ROW()-2</f>
        <v>3</v>
      </c>
      <c r="B5" s="2" t="s">
        <v>18</v>
      </c>
      <c r="C5" s="1" t="s">
        <v>12</v>
      </c>
      <c r="D5" s="1" t="s">
        <v>19</v>
      </c>
      <c r="E5" s="2" t="s">
        <v>20</v>
      </c>
      <c r="F5" s="3" t="s">
        <v>6</v>
      </c>
      <c r="G5" s="3" t="s">
        <v>7</v>
      </c>
      <c r="H5" s="3"/>
      <c r="I5" s="3"/>
      <c r="J5" s="3"/>
      <c r="K5" s="3"/>
    </row>
    <row r="6" spans="1:11" s="14" customFormat="1" ht="17.399999999999999" x14ac:dyDescent="0.4">
      <c r="A6" s="2">
        <f t="shared" si="0"/>
        <v>4</v>
      </c>
      <c r="B6" s="4" t="s">
        <v>21</v>
      </c>
      <c r="C6" s="1" t="s">
        <v>12</v>
      </c>
      <c r="D6" s="1" t="s">
        <v>19</v>
      </c>
      <c r="E6" s="4" t="s">
        <v>22</v>
      </c>
      <c r="F6" s="3" t="s">
        <v>6</v>
      </c>
      <c r="G6" s="3" t="s">
        <v>7</v>
      </c>
      <c r="H6" s="3"/>
      <c r="I6" s="3"/>
      <c r="J6" s="3"/>
      <c r="K6" s="3"/>
    </row>
    <row r="7" spans="1:11" s="14" customFormat="1" ht="17.399999999999999" x14ac:dyDescent="0.4">
      <c r="A7" s="2">
        <f t="shared" si="0"/>
        <v>5</v>
      </c>
      <c r="B7" s="2" t="s">
        <v>23</v>
      </c>
      <c r="C7" s="1" t="s">
        <v>12</v>
      </c>
      <c r="D7" s="1" t="s">
        <v>24</v>
      </c>
      <c r="E7" s="2" t="s">
        <v>25</v>
      </c>
      <c r="F7" s="3" t="s">
        <v>6</v>
      </c>
      <c r="G7" s="3" t="s">
        <v>7</v>
      </c>
      <c r="H7" s="3"/>
      <c r="I7" s="3"/>
      <c r="J7" s="3"/>
      <c r="K7" s="3"/>
    </row>
    <row r="8" spans="1:11" s="14" customFormat="1" ht="17.399999999999999" x14ac:dyDescent="0.4">
      <c r="A8" s="2">
        <f t="shared" si="0"/>
        <v>6</v>
      </c>
      <c r="B8" s="2" t="s">
        <v>26</v>
      </c>
      <c r="C8" s="1" t="s">
        <v>12</v>
      </c>
      <c r="D8" s="1" t="s">
        <v>27</v>
      </c>
      <c r="E8" s="2" t="s">
        <v>28</v>
      </c>
      <c r="F8" s="3" t="s">
        <v>6</v>
      </c>
      <c r="G8" s="3"/>
      <c r="H8" s="3"/>
      <c r="I8" s="3"/>
      <c r="J8" s="3"/>
      <c r="K8" s="3"/>
    </row>
    <row r="9" spans="1:11" s="14" customFormat="1" ht="17.399999999999999" x14ac:dyDescent="0.4">
      <c r="A9" s="2">
        <f t="shared" si="0"/>
        <v>7</v>
      </c>
      <c r="B9" s="4" t="s">
        <v>29</v>
      </c>
      <c r="C9" s="1" t="s">
        <v>12</v>
      </c>
      <c r="D9" s="1" t="s">
        <v>27</v>
      </c>
      <c r="E9" s="4" t="s">
        <v>30</v>
      </c>
      <c r="F9" s="3" t="s">
        <v>6</v>
      </c>
      <c r="G9" s="3"/>
      <c r="H9" s="3"/>
      <c r="I9" s="3"/>
      <c r="J9" s="3"/>
      <c r="K9" s="3"/>
    </row>
    <row r="10" spans="1:11" s="14" customFormat="1" ht="17.399999999999999" x14ac:dyDescent="0.4">
      <c r="A10" s="2">
        <f t="shared" si="0"/>
        <v>8</v>
      </c>
      <c r="B10" s="2" t="s">
        <v>31</v>
      </c>
      <c r="C10" s="1" t="s">
        <v>12</v>
      </c>
      <c r="D10" s="1" t="s">
        <v>32</v>
      </c>
      <c r="E10" s="2" t="s">
        <v>33</v>
      </c>
      <c r="F10" s="3" t="s">
        <v>6</v>
      </c>
      <c r="G10" s="3" t="s">
        <v>7</v>
      </c>
      <c r="H10" s="3"/>
      <c r="I10" s="3"/>
      <c r="J10" s="3"/>
      <c r="K10" s="3"/>
    </row>
    <row r="11" spans="1:11" s="14" customFormat="1" ht="17.399999999999999" x14ac:dyDescent="0.4">
      <c r="A11" s="2">
        <f t="shared" si="0"/>
        <v>9</v>
      </c>
      <c r="B11" s="2" t="s">
        <v>34</v>
      </c>
      <c r="C11" s="1" t="s">
        <v>12</v>
      </c>
      <c r="D11" s="1" t="s">
        <v>35</v>
      </c>
      <c r="E11" s="2" t="s">
        <v>36</v>
      </c>
      <c r="F11" s="3" t="s">
        <v>6</v>
      </c>
      <c r="G11" s="3" t="s">
        <v>7</v>
      </c>
      <c r="H11" s="3"/>
      <c r="I11" s="3"/>
      <c r="J11" s="3"/>
      <c r="K11" s="3"/>
    </row>
    <row r="12" spans="1:11" s="14" customFormat="1" ht="17.399999999999999" x14ac:dyDescent="0.4">
      <c r="A12" s="2">
        <f t="shared" si="0"/>
        <v>10</v>
      </c>
      <c r="B12" s="2" t="s">
        <v>37</v>
      </c>
      <c r="C12" s="1" t="s">
        <v>38</v>
      </c>
      <c r="D12" s="1" t="s">
        <v>39</v>
      </c>
      <c r="E12" s="2" t="s">
        <v>40</v>
      </c>
      <c r="F12" s="3" t="s">
        <v>6</v>
      </c>
      <c r="G12" s="3" t="s">
        <v>7</v>
      </c>
      <c r="H12" s="3"/>
      <c r="I12" s="3"/>
      <c r="J12" s="3"/>
      <c r="K12" s="3"/>
    </row>
    <row r="13" spans="1:11" s="14" customFormat="1" ht="17.399999999999999" x14ac:dyDescent="0.4">
      <c r="A13" s="2">
        <f t="shared" si="0"/>
        <v>11</v>
      </c>
      <c r="B13" s="2" t="s">
        <v>41</v>
      </c>
      <c r="C13" s="1" t="s">
        <v>38</v>
      </c>
      <c r="D13" s="1" t="s">
        <v>39</v>
      </c>
      <c r="E13" s="2" t="s">
        <v>42</v>
      </c>
      <c r="F13" s="3" t="s">
        <v>6</v>
      </c>
      <c r="G13" s="3" t="s">
        <v>7</v>
      </c>
      <c r="H13" s="3"/>
      <c r="I13" s="3"/>
      <c r="J13" s="3"/>
      <c r="K13" s="3"/>
    </row>
    <row r="14" spans="1:11" s="14" customFormat="1" ht="17.399999999999999" x14ac:dyDescent="0.4">
      <c r="A14" s="2">
        <f t="shared" si="0"/>
        <v>12</v>
      </c>
      <c r="B14" s="4" t="s">
        <v>43</v>
      </c>
      <c r="C14" s="1" t="s">
        <v>38</v>
      </c>
      <c r="D14" s="1" t="s">
        <v>44</v>
      </c>
      <c r="E14" s="24" t="s">
        <v>45</v>
      </c>
      <c r="F14" s="3" t="s">
        <v>6</v>
      </c>
      <c r="G14" s="3" t="s">
        <v>7</v>
      </c>
      <c r="H14" s="3"/>
      <c r="I14" s="3"/>
      <c r="J14" s="3"/>
      <c r="K14" s="3"/>
    </row>
    <row r="15" spans="1:11" s="14" customFormat="1" ht="17.399999999999999" x14ac:dyDescent="0.4">
      <c r="A15" s="2">
        <f t="shared" ref="A15:A24" si="1">ROW()-2</f>
        <v>13</v>
      </c>
      <c r="B15" s="2" t="s">
        <v>46</v>
      </c>
      <c r="C15" s="1" t="s">
        <v>38</v>
      </c>
      <c r="D15" s="1" t="s">
        <v>47</v>
      </c>
      <c r="E15" s="2" t="s">
        <v>48</v>
      </c>
      <c r="F15" s="3" t="s">
        <v>6</v>
      </c>
      <c r="G15" s="3" t="s">
        <v>7</v>
      </c>
      <c r="H15" s="3"/>
      <c r="I15" s="3"/>
      <c r="J15" s="3"/>
      <c r="K15" s="3"/>
    </row>
    <row r="16" spans="1:11" s="14" customFormat="1" ht="17.399999999999999" x14ac:dyDescent="0.4">
      <c r="A16" s="2">
        <f t="shared" si="1"/>
        <v>14</v>
      </c>
      <c r="B16" s="4" t="s">
        <v>49</v>
      </c>
      <c r="C16" s="1" t="s">
        <v>50</v>
      </c>
      <c r="D16" s="1" t="s">
        <v>51</v>
      </c>
      <c r="E16" s="4" t="s">
        <v>52</v>
      </c>
      <c r="F16" s="3"/>
      <c r="G16" s="3"/>
      <c r="H16" s="3"/>
      <c r="I16" s="3" t="s">
        <v>9</v>
      </c>
      <c r="J16" s="3"/>
      <c r="K16" s="3"/>
    </row>
    <row r="17" spans="1:11" s="14" customFormat="1" ht="17.399999999999999" x14ac:dyDescent="0.4">
      <c r="A17" s="2">
        <f t="shared" si="1"/>
        <v>15</v>
      </c>
      <c r="B17" s="2" t="s">
        <v>53</v>
      </c>
      <c r="C17" s="1" t="s">
        <v>50</v>
      </c>
      <c r="D17" s="1" t="s">
        <v>54</v>
      </c>
      <c r="E17" s="2" t="s">
        <v>55</v>
      </c>
      <c r="F17" s="3"/>
      <c r="G17" s="3" t="s">
        <v>7</v>
      </c>
      <c r="H17" s="3"/>
      <c r="I17" s="3"/>
      <c r="J17" s="3"/>
      <c r="K17" s="3"/>
    </row>
    <row r="18" spans="1:11" s="14" customFormat="1" ht="17.399999999999999" x14ac:dyDescent="0.4">
      <c r="A18" s="2">
        <f t="shared" si="1"/>
        <v>16</v>
      </c>
      <c r="B18" s="2" t="s">
        <v>56</v>
      </c>
      <c r="C18" s="1" t="s">
        <v>50</v>
      </c>
      <c r="D18" s="1" t="s">
        <v>57</v>
      </c>
      <c r="E18" s="2" t="s">
        <v>58</v>
      </c>
      <c r="F18" s="3" t="s">
        <v>6</v>
      </c>
      <c r="G18" s="3" t="s">
        <v>7</v>
      </c>
      <c r="H18" s="3"/>
      <c r="I18" s="3"/>
      <c r="J18" s="3"/>
      <c r="K18" s="3"/>
    </row>
    <row r="19" spans="1:11" s="14" customFormat="1" ht="17.399999999999999" x14ac:dyDescent="0.4">
      <c r="A19" s="2">
        <f t="shared" si="1"/>
        <v>17</v>
      </c>
      <c r="B19" s="4" t="s">
        <v>59</v>
      </c>
      <c r="C19" s="1" t="s">
        <v>50</v>
      </c>
      <c r="D19" s="1" t="s">
        <v>60</v>
      </c>
      <c r="E19" s="24" t="s">
        <v>61</v>
      </c>
      <c r="F19" s="3" t="s">
        <v>6</v>
      </c>
      <c r="G19" s="3" t="s">
        <v>7</v>
      </c>
      <c r="H19" s="3"/>
      <c r="I19" s="3"/>
      <c r="J19" s="3"/>
      <c r="K19" s="3"/>
    </row>
    <row r="20" spans="1:11" s="14" customFormat="1" ht="17.399999999999999" x14ac:dyDescent="0.4">
      <c r="A20" s="2">
        <f t="shared" si="1"/>
        <v>18</v>
      </c>
      <c r="B20" s="4" t="s">
        <v>62</v>
      </c>
      <c r="C20" s="1" t="s">
        <v>50</v>
      </c>
      <c r="D20" s="1" t="s">
        <v>60</v>
      </c>
      <c r="E20" s="4" t="s">
        <v>63</v>
      </c>
      <c r="F20" s="3" t="s">
        <v>6</v>
      </c>
      <c r="G20" s="3" t="s">
        <v>7</v>
      </c>
      <c r="H20" s="3"/>
      <c r="I20" s="3"/>
      <c r="J20" s="3"/>
      <c r="K20" s="3"/>
    </row>
    <row r="21" spans="1:11" s="14" customFormat="1" ht="17.399999999999999" x14ac:dyDescent="0.4">
      <c r="A21" s="2">
        <f t="shared" si="1"/>
        <v>19</v>
      </c>
      <c r="B21" s="4" t="s">
        <v>64</v>
      </c>
      <c r="C21" s="1" t="s">
        <v>50</v>
      </c>
      <c r="D21" s="1" t="s">
        <v>60</v>
      </c>
      <c r="E21" s="4" t="s">
        <v>65</v>
      </c>
      <c r="F21" s="3" t="s">
        <v>6</v>
      </c>
      <c r="G21" s="3" t="s">
        <v>7</v>
      </c>
      <c r="H21" s="3"/>
      <c r="I21" s="3"/>
      <c r="J21" s="3"/>
      <c r="K21" s="3"/>
    </row>
    <row r="22" spans="1:11" s="14" customFormat="1" ht="17.399999999999999" x14ac:dyDescent="0.4">
      <c r="A22" s="2">
        <f t="shared" si="1"/>
        <v>20</v>
      </c>
      <c r="B22" s="2" t="s">
        <v>66</v>
      </c>
      <c r="C22" s="1" t="s">
        <v>50</v>
      </c>
      <c r="D22" s="1" t="s">
        <v>67</v>
      </c>
      <c r="E22" s="2" t="s">
        <v>68</v>
      </c>
      <c r="F22" s="3" t="s">
        <v>6</v>
      </c>
      <c r="G22" s="3" t="s">
        <v>7</v>
      </c>
      <c r="H22" s="3"/>
      <c r="I22" s="3"/>
      <c r="J22" s="3"/>
      <c r="K22" s="3"/>
    </row>
    <row r="23" spans="1:11" s="14" customFormat="1" ht="17.399999999999999" x14ac:dyDescent="0.4">
      <c r="A23" s="2">
        <f t="shared" si="1"/>
        <v>21</v>
      </c>
      <c r="B23" s="4" t="s">
        <v>69</v>
      </c>
      <c r="C23" s="1" t="s">
        <v>50</v>
      </c>
      <c r="D23" s="1" t="s">
        <v>70</v>
      </c>
      <c r="E23" s="4" t="s">
        <v>71</v>
      </c>
      <c r="F23" s="3" t="s">
        <v>6</v>
      </c>
      <c r="G23" s="3" t="s">
        <v>7</v>
      </c>
      <c r="H23" s="3"/>
      <c r="I23" s="3"/>
      <c r="J23" s="3"/>
      <c r="K23" s="3"/>
    </row>
    <row r="24" spans="1:11" s="14" customFormat="1" ht="17.399999999999999" x14ac:dyDescent="0.4">
      <c r="A24" s="2">
        <f t="shared" si="1"/>
        <v>22</v>
      </c>
      <c r="B24" s="2" t="s">
        <v>72</v>
      </c>
      <c r="C24" s="1" t="s">
        <v>73</v>
      </c>
      <c r="D24" s="1" t="s">
        <v>74</v>
      </c>
      <c r="E24" s="2" t="s">
        <v>75</v>
      </c>
      <c r="F24" s="3"/>
      <c r="G24" s="3"/>
      <c r="H24" s="3"/>
      <c r="I24" s="3"/>
      <c r="J24" s="3" t="s">
        <v>10</v>
      </c>
      <c r="K24" s="3"/>
    </row>
    <row r="25" spans="1:11" s="14" customFormat="1" ht="17.399999999999999" x14ac:dyDescent="0.4">
      <c r="A25" s="2">
        <f t="shared" ref="A25:A34" si="2">ROW()-2</f>
        <v>23</v>
      </c>
      <c r="B25" s="2" t="s">
        <v>76</v>
      </c>
      <c r="C25" s="1" t="s">
        <v>73</v>
      </c>
      <c r="D25" s="1" t="s">
        <v>77</v>
      </c>
      <c r="E25" s="2" t="s">
        <v>78</v>
      </c>
      <c r="F25" s="3" t="s">
        <v>6</v>
      </c>
      <c r="G25" s="3" t="s">
        <v>7</v>
      </c>
      <c r="H25" s="3"/>
      <c r="I25" s="3"/>
      <c r="J25" s="3"/>
      <c r="K25" s="3"/>
    </row>
    <row r="26" spans="1:11" s="14" customFormat="1" ht="17.399999999999999" x14ac:dyDescent="0.4">
      <c r="A26" s="2">
        <f t="shared" si="2"/>
        <v>24</v>
      </c>
      <c r="B26" s="4" t="s">
        <v>79</v>
      </c>
      <c r="C26" s="1" t="s">
        <v>73</v>
      </c>
      <c r="D26" s="1" t="s">
        <v>77</v>
      </c>
      <c r="E26" s="4" t="s">
        <v>80</v>
      </c>
      <c r="F26" s="3" t="s">
        <v>6</v>
      </c>
      <c r="G26" s="3" t="s">
        <v>7</v>
      </c>
      <c r="H26" s="3"/>
      <c r="I26" s="3"/>
      <c r="J26" s="3"/>
      <c r="K26" s="3"/>
    </row>
    <row r="27" spans="1:11" s="14" customFormat="1" ht="17.399999999999999" x14ac:dyDescent="0.4">
      <c r="A27" s="2">
        <f t="shared" si="2"/>
        <v>25</v>
      </c>
      <c r="B27" s="2" t="s">
        <v>81</v>
      </c>
      <c r="C27" s="1" t="s">
        <v>82</v>
      </c>
      <c r="D27" s="1" t="s">
        <v>82</v>
      </c>
      <c r="E27" s="2" t="s">
        <v>83</v>
      </c>
      <c r="F27" s="3"/>
      <c r="G27" s="3" t="s">
        <v>7</v>
      </c>
      <c r="H27" s="3"/>
      <c r="I27" s="3"/>
      <c r="J27" s="3"/>
      <c r="K27" s="3"/>
    </row>
    <row r="28" spans="1:11" s="14" customFormat="1" ht="17.399999999999999" x14ac:dyDescent="0.4">
      <c r="A28" s="2">
        <f t="shared" si="2"/>
        <v>26</v>
      </c>
      <c r="B28" s="2" t="s">
        <v>84</v>
      </c>
      <c r="C28" s="1" t="s">
        <v>85</v>
      </c>
      <c r="D28" s="1" t="s">
        <v>86</v>
      </c>
      <c r="E28" s="2" t="s">
        <v>87</v>
      </c>
      <c r="F28" s="3" t="s">
        <v>6</v>
      </c>
      <c r="G28" s="3" t="s">
        <v>7</v>
      </c>
      <c r="H28" s="3"/>
      <c r="I28" s="3"/>
      <c r="J28" s="3"/>
      <c r="K28" s="3"/>
    </row>
    <row r="29" spans="1:11" s="14" customFormat="1" ht="17.399999999999999" x14ac:dyDescent="0.4">
      <c r="A29" s="2">
        <f t="shared" si="2"/>
        <v>27</v>
      </c>
      <c r="B29" s="2" t="s">
        <v>88</v>
      </c>
      <c r="C29" s="1" t="s">
        <v>85</v>
      </c>
      <c r="D29" s="1" t="s">
        <v>86</v>
      </c>
      <c r="E29" s="2" t="s">
        <v>89</v>
      </c>
      <c r="F29" s="3" t="s">
        <v>6</v>
      </c>
      <c r="G29" s="3" t="s">
        <v>7</v>
      </c>
      <c r="H29" s="3"/>
      <c r="I29" s="3"/>
      <c r="J29" s="3"/>
      <c r="K29" s="3"/>
    </row>
    <row r="30" spans="1:11" s="14" customFormat="1" ht="17.399999999999999" x14ac:dyDescent="0.4">
      <c r="A30" s="2">
        <f t="shared" si="2"/>
        <v>28</v>
      </c>
      <c r="B30" s="2" t="s">
        <v>90</v>
      </c>
      <c r="C30" s="1" t="s">
        <v>85</v>
      </c>
      <c r="D30" s="1" t="s">
        <v>86</v>
      </c>
      <c r="E30" s="2" t="s">
        <v>91</v>
      </c>
      <c r="F30" s="3" t="s">
        <v>6</v>
      </c>
      <c r="G30" s="3" t="s">
        <v>7</v>
      </c>
      <c r="H30" s="3"/>
      <c r="I30" s="3"/>
      <c r="J30" s="3"/>
      <c r="K30" s="3"/>
    </row>
    <row r="31" spans="1:11" s="14" customFormat="1" ht="17.399999999999999" x14ac:dyDescent="0.4">
      <c r="A31" s="2">
        <f t="shared" si="2"/>
        <v>29</v>
      </c>
      <c r="B31" s="2" t="s">
        <v>92</v>
      </c>
      <c r="C31" s="1" t="s">
        <v>85</v>
      </c>
      <c r="D31" s="1" t="s">
        <v>86</v>
      </c>
      <c r="E31" s="2" t="s">
        <v>93</v>
      </c>
      <c r="F31" s="3" t="s">
        <v>6</v>
      </c>
      <c r="G31" s="3" t="s">
        <v>7</v>
      </c>
      <c r="H31" s="3"/>
      <c r="I31" s="3"/>
      <c r="J31" s="3"/>
      <c r="K31" s="3"/>
    </row>
    <row r="32" spans="1:11" s="14" customFormat="1" ht="17.399999999999999" x14ac:dyDescent="0.4">
      <c r="A32" s="2">
        <f t="shared" si="2"/>
        <v>30</v>
      </c>
      <c r="B32" s="2" t="s">
        <v>94</v>
      </c>
      <c r="C32" s="1" t="s">
        <v>85</v>
      </c>
      <c r="D32" s="1" t="s">
        <v>86</v>
      </c>
      <c r="E32" s="2" t="s">
        <v>95</v>
      </c>
      <c r="F32" s="3" t="s">
        <v>6</v>
      </c>
      <c r="G32" s="3" t="s">
        <v>7</v>
      </c>
      <c r="H32" s="3"/>
      <c r="I32" s="3"/>
      <c r="J32" s="3"/>
      <c r="K32" s="3"/>
    </row>
    <row r="33" spans="1:11" s="14" customFormat="1" ht="17.399999999999999" x14ac:dyDescent="0.4">
      <c r="A33" s="2">
        <f t="shared" si="2"/>
        <v>31</v>
      </c>
      <c r="B33" s="2" t="s">
        <v>96</v>
      </c>
      <c r="C33" s="1" t="s">
        <v>85</v>
      </c>
      <c r="D33" s="1" t="s">
        <v>86</v>
      </c>
      <c r="E33" s="2" t="s">
        <v>97</v>
      </c>
      <c r="F33" s="3" t="s">
        <v>6</v>
      </c>
      <c r="G33" s="3" t="s">
        <v>7</v>
      </c>
      <c r="H33" s="3"/>
      <c r="I33" s="3"/>
      <c r="J33" s="3"/>
      <c r="K33" s="3"/>
    </row>
    <row r="34" spans="1:11" s="14" customFormat="1" ht="17.399999999999999" x14ac:dyDescent="0.4">
      <c r="A34" s="2">
        <f t="shared" si="2"/>
        <v>32</v>
      </c>
      <c r="B34" s="2" t="s">
        <v>98</v>
      </c>
      <c r="C34" s="1" t="s">
        <v>85</v>
      </c>
      <c r="D34" s="1" t="s">
        <v>86</v>
      </c>
      <c r="E34" s="2" t="s">
        <v>99</v>
      </c>
      <c r="F34" s="3" t="s">
        <v>6</v>
      </c>
      <c r="G34" s="3" t="s">
        <v>7</v>
      </c>
      <c r="H34" s="3"/>
      <c r="I34" s="3"/>
      <c r="J34" s="3"/>
      <c r="K34" s="3"/>
    </row>
    <row r="35" spans="1:11" s="14" customFormat="1" ht="17.399999999999999" x14ac:dyDescent="0.4">
      <c r="A35" s="2">
        <f t="shared" ref="A35:A44" si="3">ROW()-2</f>
        <v>33</v>
      </c>
      <c r="B35" s="2" t="s">
        <v>100</v>
      </c>
      <c r="C35" s="1" t="s">
        <v>85</v>
      </c>
      <c r="D35" s="1" t="s">
        <v>86</v>
      </c>
      <c r="E35" s="2" t="s">
        <v>101</v>
      </c>
      <c r="F35" s="3" t="s">
        <v>6</v>
      </c>
      <c r="G35" s="3" t="s">
        <v>7</v>
      </c>
      <c r="H35" s="3"/>
      <c r="I35" s="3"/>
      <c r="J35" s="3"/>
      <c r="K35" s="3"/>
    </row>
    <row r="36" spans="1:11" s="14" customFormat="1" ht="17.399999999999999" x14ac:dyDescent="0.4">
      <c r="A36" s="2">
        <f t="shared" si="3"/>
        <v>34</v>
      </c>
      <c r="B36" s="4" t="s">
        <v>102</v>
      </c>
      <c r="C36" s="1" t="s">
        <v>85</v>
      </c>
      <c r="D36" s="1" t="s">
        <v>86</v>
      </c>
      <c r="E36" s="4" t="s">
        <v>103</v>
      </c>
      <c r="F36" s="3" t="s">
        <v>6</v>
      </c>
      <c r="G36" s="3" t="s">
        <v>7</v>
      </c>
      <c r="H36" s="3"/>
      <c r="I36" s="3"/>
      <c r="J36" s="3"/>
      <c r="K36" s="3"/>
    </row>
    <row r="37" spans="1:11" s="14" customFormat="1" ht="17.399999999999999" x14ac:dyDescent="0.4">
      <c r="A37" s="2">
        <f t="shared" si="3"/>
        <v>35</v>
      </c>
      <c r="B37" s="4" t="s">
        <v>104</v>
      </c>
      <c r="C37" s="1" t="s">
        <v>85</v>
      </c>
      <c r="D37" s="1" t="s">
        <v>86</v>
      </c>
      <c r="E37" s="4" t="s">
        <v>105</v>
      </c>
      <c r="F37" s="3" t="s">
        <v>6</v>
      </c>
      <c r="G37" s="3" t="s">
        <v>7</v>
      </c>
      <c r="H37" s="3"/>
      <c r="I37" s="3" t="s">
        <v>9</v>
      </c>
      <c r="J37" s="3"/>
      <c r="K37" s="3"/>
    </row>
    <row r="38" spans="1:11" s="14" customFormat="1" ht="17.399999999999999" x14ac:dyDescent="0.4">
      <c r="A38" s="2">
        <f t="shared" si="3"/>
        <v>36</v>
      </c>
      <c r="B38" s="4" t="s">
        <v>106</v>
      </c>
      <c r="C38" s="1" t="s">
        <v>85</v>
      </c>
      <c r="D38" s="1" t="s">
        <v>86</v>
      </c>
      <c r="E38" s="4" t="s">
        <v>107</v>
      </c>
      <c r="F38" s="3" t="s">
        <v>6</v>
      </c>
      <c r="G38" s="3"/>
      <c r="H38" s="3"/>
      <c r="I38" s="3"/>
      <c r="J38" s="3"/>
      <c r="K38" s="3"/>
    </row>
    <row r="39" spans="1:11" s="14" customFormat="1" ht="17.399999999999999" x14ac:dyDescent="0.4">
      <c r="A39" s="2">
        <f t="shared" si="3"/>
        <v>37</v>
      </c>
      <c r="B39" s="4" t="s">
        <v>108</v>
      </c>
      <c r="C39" s="1" t="s">
        <v>85</v>
      </c>
      <c r="D39" s="1" t="s">
        <v>86</v>
      </c>
      <c r="E39" s="4" t="s">
        <v>109</v>
      </c>
      <c r="F39" s="3" t="s">
        <v>6</v>
      </c>
      <c r="G39" s="3" t="s">
        <v>7</v>
      </c>
      <c r="H39" s="3"/>
      <c r="I39" s="3"/>
      <c r="J39" s="3"/>
      <c r="K39" s="3"/>
    </row>
    <row r="40" spans="1:11" s="14" customFormat="1" ht="17.399999999999999" x14ac:dyDescent="0.4">
      <c r="A40" s="2">
        <f t="shared" si="3"/>
        <v>38</v>
      </c>
      <c r="B40" s="4" t="s">
        <v>110</v>
      </c>
      <c r="C40" s="1" t="s">
        <v>85</v>
      </c>
      <c r="D40" s="1" t="s">
        <v>86</v>
      </c>
      <c r="E40" s="4" t="s">
        <v>111</v>
      </c>
      <c r="F40" s="3" t="s">
        <v>6</v>
      </c>
      <c r="G40" s="3" t="s">
        <v>7</v>
      </c>
      <c r="H40" s="3"/>
      <c r="I40" s="3"/>
      <c r="J40" s="3"/>
      <c r="K40" s="3"/>
    </row>
    <row r="41" spans="1:11" s="14" customFormat="1" ht="17.399999999999999" x14ac:dyDescent="0.4">
      <c r="A41" s="2">
        <f t="shared" si="3"/>
        <v>39</v>
      </c>
      <c r="B41" s="4" t="s">
        <v>112</v>
      </c>
      <c r="C41" s="1" t="s">
        <v>85</v>
      </c>
      <c r="D41" s="1" t="s">
        <v>113</v>
      </c>
      <c r="E41" s="4" t="s">
        <v>114</v>
      </c>
      <c r="F41" s="3" t="s">
        <v>6</v>
      </c>
      <c r="G41" s="3"/>
      <c r="H41" s="3"/>
      <c r="I41" s="3"/>
      <c r="J41" s="3" t="s">
        <v>10</v>
      </c>
      <c r="K41" s="3"/>
    </row>
    <row r="42" spans="1:11" s="14" customFormat="1" ht="17.399999999999999" x14ac:dyDescent="0.4">
      <c r="A42" s="2">
        <f t="shared" si="3"/>
        <v>40</v>
      </c>
      <c r="B42" s="4" t="s">
        <v>115</v>
      </c>
      <c r="C42" s="1" t="s">
        <v>85</v>
      </c>
      <c r="D42" s="1" t="s">
        <v>116</v>
      </c>
      <c r="E42" s="4" t="s">
        <v>117</v>
      </c>
      <c r="F42" s="3" t="s">
        <v>6</v>
      </c>
      <c r="G42" s="3" t="s">
        <v>7</v>
      </c>
      <c r="H42" s="3"/>
      <c r="I42" s="3"/>
      <c r="J42" s="3"/>
      <c r="K42" s="3"/>
    </row>
    <row r="43" spans="1:11" s="14" customFormat="1" ht="17.399999999999999" x14ac:dyDescent="0.4">
      <c r="A43" s="2">
        <f t="shared" si="3"/>
        <v>41</v>
      </c>
      <c r="B43" s="4" t="s">
        <v>118</v>
      </c>
      <c r="C43" s="1" t="s">
        <v>85</v>
      </c>
      <c r="D43" s="1" t="s">
        <v>116</v>
      </c>
      <c r="E43" s="4" t="s">
        <v>119</v>
      </c>
      <c r="F43" s="3" t="s">
        <v>6</v>
      </c>
      <c r="G43" s="3" t="s">
        <v>7</v>
      </c>
      <c r="H43" s="3"/>
      <c r="I43" s="3"/>
      <c r="J43" s="3"/>
      <c r="K43" s="3"/>
    </row>
    <row r="44" spans="1:11" s="14" customFormat="1" ht="17.399999999999999" x14ac:dyDescent="0.4">
      <c r="A44" s="2">
        <f t="shared" si="3"/>
        <v>42</v>
      </c>
      <c r="B44" s="2" t="s">
        <v>120</v>
      </c>
      <c r="C44" s="1" t="s">
        <v>85</v>
      </c>
      <c r="D44" s="1" t="s">
        <v>121</v>
      </c>
      <c r="E44" s="2" t="s">
        <v>122</v>
      </c>
      <c r="F44" s="3" t="s">
        <v>6</v>
      </c>
      <c r="G44" s="3" t="s">
        <v>7</v>
      </c>
      <c r="H44" s="3"/>
      <c r="I44" s="3"/>
      <c r="J44" s="3"/>
      <c r="K44" s="3"/>
    </row>
    <row r="45" spans="1:11" s="14" customFormat="1" ht="17.399999999999999" x14ac:dyDescent="0.4">
      <c r="A45" s="2">
        <f t="shared" ref="A45:A54" si="4">ROW()-2</f>
        <v>43</v>
      </c>
      <c r="B45" s="2" t="s">
        <v>123</v>
      </c>
      <c r="C45" s="1" t="s">
        <v>85</v>
      </c>
      <c r="D45" s="1" t="s">
        <v>124</v>
      </c>
      <c r="E45" s="2" t="s">
        <v>125</v>
      </c>
      <c r="F45" s="3"/>
      <c r="G45" s="3"/>
      <c r="H45" s="3"/>
      <c r="I45" s="3"/>
      <c r="J45" s="3" t="s">
        <v>10</v>
      </c>
      <c r="K45" s="3"/>
    </row>
    <row r="46" spans="1:11" s="14" customFormat="1" ht="17.399999999999999" x14ac:dyDescent="0.4">
      <c r="A46" s="2">
        <f t="shared" si="4"/>
        <v>44</v>
      </c>
      <c r="B46" s="2" t="s">
        <v>126</v>
      </c>
      <c r="C46" s="1" t="s">
        <v>85</v>
      </c>
      <c r="D46" s="1" t="s">
        <v>124</v>
      </c>
      <c r="E46" s="2" t="s">
        <v>127</v>
      </c>
      <c r="F46" s="3"/>
      <c r="G46" s="3"/>
      <c r="H46" s="3"/>
      <c r="I46" s="3"/>
      <c r="J46" s="3" t="s">
        <v>10</v>
      </c>
      <c r="K46" s="3"/>
    </row>
    <row r="47" spans="1:11" s="14" customFormat="1" ht="17.399999999999999" x14ac:dyDescent="0.4">
      <c r="A47" s="2">
        <f t="shared" si="4"/>
        <v>45</v>
      </c>
      <c r="B47" s="2" t="s">
        <v>128</v>
      </c>
      <c r="C47" s="1" t="s">
        <v>85</v>
      </c>
      <c r="D47" s="1" t="s">
        <v>124</v>
      </c>
      <c r="E47" s="2" t="s">
        <v>129</v>
      </c>
      <c r="F47" s="3"/>
      <c r="G47" s="3"/>
      <c r="H47" s="3"/>
      <c r="I47" s="3"/>
      <c r="J47" s="3" t="s">
        <v>10</v>
      </c>
      <c r="K47" s="3"/>
    </row>
    <row r="48" spans="1:11" s="14" customFormat="1" ht="17.399999999999999" x14ac:dyDescent="0.4">
      <c r="A48" s="2">
        <f t="shared" si="4"/>
        <v>46</v>
      </c>
      <c r="B48" s="2" t="s">
        <v>130</v>
      </c>
      <c r="C48" s="1" t="s">
        <v>85</v>
      </c>
      <c r="D48" s="1" t="s">
        <v>124</v>
      </c>
      <c r="E48" s="2" t="s">
        <v>131</v>
      </c>
      <c r="F48" s="3"/>
      <c r="G48" s="3"/>
      <c r="H48" s="3"/>
      <c r="I48" s="3"/>
      <c r="J48" s="3" t="s">
        <v>10</v>
      </c>
      <c r="K48" s="3"/>
    </row>
    <row r="49" spans="1:11" s="14" customFormat="1" ht="17.399999999999999" x14ac:dyDescent="0.4">
      <c r="A49" s="2">
        <f t="shared" si="4"/>
        <v>47</v>
      </c>
      <c r="B49" s="2" t="s">
        <v>132</v>
      </c>
      <c r="C49" s="1" t="s">
        <v>85</v>
      </c>
      <c r="D49" s="1" t="s">
        <v>124</v>
      </c>
      <c r="E49" s="2" t="s">
        <v>133</v>
      </c>
      <c r="F49" s="3"/>
      <c r="G49" s="3"/>
      <c r="H49" s="3"/>
      <c r="I49" s="3"/>
      <c r="J49" s="3" t="s">
        <v>10</v>
      </c>
      <c r="K49" s="3"/>
    </row>
    <row r="50" spans="1:11" s="14" customFormat="1" ht="17.399999999999999" x14ac:dyDescent="0.4">
      <c r="A50" s="2">
        <f t="shared" si="4"/>
        <v>48</v>
      </c>
      <c r="B50" s="2" t="s">
        <v>134</v>
      </c>
      <c r="C50" s="1" t="s">
        <v>85</v>
      </c>
      <c r="D50" s="1" t="s">
        <v>124</v>
      </c>
      <c r="E50" s="2" t="s">
        <v>135</v>
      </c>
      <c r="F50" s="3"/>
      <c r="G50" s="3"/>
      <c r="H50" s="3"/>
      <c r="I50" s="3" t="s">
        <v>9</v>
      </c>
      <c r="J50" s="3" t="s">
        <v>10</v>
      </c>
      <c r="K50" s="3"/>
    </row>
    <row r="51" spans="1:11" s="14" customFormat="1" ht="17.399999999999999" x14ac:dyDescent="0.4">
      <c r="A51" s="2">
        <f t="shared" si="4"/>
        <v>49</v>
      </c>
      <c r="B51" s="2" t="s">
        <v>136</v>
      </c>
      <c r="C51" s="1" t="s">
        <v>85</v>
      </c>
      <c r="D51" s="1" t="s">
        <v>124</v>
      </c>
      <c r="E51" s="2" t="s">
        <v>137</v>
      </c>
      <c r="F51" s="3"/>
      <c r="G51" s="3"/>
      <c r="H51" s="3"/>
      <c r="I51" s="3"/>
      <c r="J51" s="3" t="s">
        <v>10</v>
      </c>
      <c r="K51" s="3"/>
    </row>
    <row r="52" spans="1:11" s="14" customFormat="1" ht="17.399999999999999" x14ac:dyDescent="0.4">
      <c r="A52" s="2">
        <f t="shared" si="4"/>
        <v>50</v>
      </c>
      <c r="B52" s="2" t="s">
        <v>138</v>
      </c>
      <c r="C52" s="1" t="s">
        <v>85</v>
      </c>
      <c r="D52" s="1" t="s">
        <v>124</v>
      </c>
      <c r="E52" s="2" t="s">
        <v>139</v>
      </c>
      <c r="F52" s="3" t="s">
        <v>6</v>
      </c>
      <c r="G52" s="3" t="s">
        <v>7</v>
      </c>
      <c r="H52" s="3" t="s">
        <v>8</v>
      </c>
      <c r="I52" s="3" t="s">
        <v>9</v>
      </c>
      <c r="J52" s="3" t="s">
        <v>10</v>
      </c>
      <c r="K52" s="3"/>
    </row>
    <row r="53" spans="1:11" s="14" customFormat="1" ht="17.399999999999999" x14ac:dyDescent="0.4">
      <c r="A53" s="2">
        <f t="shared" si="4"/>
        <v>51</v>
      </c>
      <c r="B53" s="2" t="s">
        <v>140</v>
      </c>
      <c r="C53" s="1" t="s">
        <v>85</v>
      </c>
      <c r="D53" s="1" t="s">
        <v>124</v>
      </c>
      <c r="E53" s="2" t="s">
        <v>141</v>
      </c>
      <c r="F53" s="3"/>
      <c r="G53" s="3"/>
      <c r="H53" s="3"/>
      <c r="I53" s="3" t="s">
        <v>9</v>
      </c>
      <c r="J53" s="3" t="s">
        <v>10</v>
      </c>
      <c r="K53" s="3"/>
    </row>
    <row r="54" spans="1:11" s="14" customFormat="1" ht="17.399999999999999" x14ac:dyDescent="0.4">
      <c r="A54" s="2">
        <f t="shared" si="4"/>
        <v>52</v>
      </c>
      <c r="B54" s="2" t="s">
        <v>142</v>
      </c>
      <c r="C54" s="1" t="s">
        <v>85</v>
      </c>
      <c r="D54" s="1" t="s">
        <v>124</v>
      </c>
      <c r="E54" s="2" t="s">
        <v>143</v>
      </c>
      <c r="F54" s="3" t="s">
        <v>6</v>
      </c>
      <c r="G54" s="3" t="s">
        <v>7</v>
      </c>
      <c r="H54" s="3" t="s">
        <v>8</v>
      </c>
      <c r="I54" s="3" t="s">
        <v>9</v>
      </c>
      <c r="J54" s="3" t="s">
        <v>10</v>
      </c>
      <c r="K54" s="3"/>
    </row>
    <row r="55" spans="1:11" s="14" customFormat="1" ht="17.399999999999999" x14ac:dyDescent="0.4">
      <c r="A55" s="2">
        <f t="shared" ref="A55:A64" si="5">ROW()-2</f>
        <v>53</v>
      </c>
      <c r="B55" s="2" t="s">
        <v>144</v>
      </c>
      <c r="C55" s="1" t="s">
        <v>85</v>
      </c>
      <c r="D55" s="1" t="s">
        <v>124</v>
      </c>
      <c r="E55" s="2" t="s">
        <v>145</v>
      </c>
      <c r="F55" s="3"/>
      <c r="G55" s="3"/>
      <c r="H55" s="3"/>
      <c r="I55" s="3"/>
      <c r="J55" s="3" t="s">
        <v>10</v>
      </c>
      <c r="K55" s="3"/>
    </row>
    <row r="56" spans="1:11" s="14" customFormat="1" ht="17.399999999999999" x14ac:dyDescent="0.4">
      <c r="A56" s="2">
        <f t="shared" si="5"/>
        <v>54</v>
      </c>
      <c r="B56" s="4" t="s">
        <v>146</v>
      </c>
      <c r="C56" s="1" t="s">
        <v>85</v>
      </c>
      <c r="D56" s="1" t="s">
        <v>124</v>
      </c>
      <c r="E56" s="4" t="s">
        <v>147</v>
      </c>
      <c r="F56" s="3"/>
      <c r="G56" s="3"/>
      <c r="H56" s="3"/>
      <c r="I56" s="3"/>
      <c r="J56" s="3" t="s">
        <v>10</v>
      </c>
      <c r="K56" s="3"/>
    </row>
    <row r="57" spans="1:11" s="14" customFormat="1" ht="17.399999999999999" x14ac:dyDescent="0.4">
      <c r="A57" s="2">
        <f t="shared" si="5"/>
        <v>55</v>
      </c>
      <c r="B57" s="2" t="s">
        <v>148</v>
      </c>
      <c r="C57" s="1" t="s">
        <v>85</v>
      </c>
      <c r="D57" s="1" t="s">
        <v>149</v>
      </c>
      <c r="E57" s="2" t="s">
        <v>150</v>
      </c>
      <c r="F57" s="3" t="s">
        <v>6</v>
      </c>
      <c r="G57" s="3" t="s">
        <v>7</v>
      </c>
      <c r="H57" s="3"/>
      <c r="I57" s="3" t="s">
        <v>9</v>
      </c>
      <c r="J57" s="3"/>
      <c r="K57" s="3"/>
    </row>
    <row r="58" spans="1:11" s="14" customFormat="1" ht="17.399999999999999" x14ac:dyDescent="0.4">
      <c r="A58" s="2">
        <f t="shared" si="5"/>
        <v>56</v>
      </c>
      <c r="B58" s="2" t="s">
        <v>151</v>
      </c>
      <c r="C58" s="1" t="s">
        <v>85</v>
      </c>
      <c r="D58" s="1" t="s">
        <v>149</v>
      </c>
      <c r="E58" s="2" t="s">
        <v>152</v>
      </c>
      <c r="F58" s="3" t="s">
        <v>6</v>
      </c>
      <c r="G58" s="3" t="s">
        <v>7</v>
      </c>
      <c r="H58" s="3"/>
      <c r="I58" s="3" t="s">
        <v>9</v>
      </c>
      <c r="J58" s="3"/>
      <c r="K58" s="3"/>
    </row>
    <row r="59" spans="1:11" s="14" customFormat="1" ht="17.399999999999999" x14ac:dyDescent="0.4">
      <c r="A59" s="2">
        <f t="shared" si="5"/>
        <v>57</v>
      </c>
      <c r="B59" s="2" t="s">
        <v>153</v>
      </c>
      <c r="C59" s="1" t="s">
        <v>85</v>
      </c>
      <c r="D59" s="1" t="s">
        <v>149</v>
      </c>
      <c r="E59" s="2" t="s">
        <v>154</v>
      </c>
      <c r="F59" s="3" t="s">
        <v>6</v>
      </c>
      <c r="G59" s="3" t="s">
        <v>7</v>
      </c>
      <c r="H59" s="3"/>
      <c r="I59" s="3"/>
      <c r="J59" s="3"/>
      <c r="K59" s="3"/>
    </row>
    <row r="60" spans="1:11" s="14" customFormat="1" ht="17.399999999999999" x14ac:dyDescent="0.4">
      <c r="A60" s="2">
        <f t="shared" si="5"/>
        <v>58</v>
      </c>
      <c r="B60" s="2" t="s">
        <v>155</v>
      </c>
      <c r="C60" s="1" t="s">
        <v>85</v>
      </c>
      <c r="D60" s="1" t="s">
        <v>149</v>
      </c>
      <c r="E60" s="2" t="s">
        <v>156</v>
      </c>
      <c r="F60" s="3" t="s">
        <v>6</v>
      </c>
      <c r="G60" s="3" t="s">
        <v>7</v>
      </c>
      <c r="H60" s="3"/>
      <c r="I60" s="3" t="s">
        <v>9</v>
      </c>
      <c r="J60" s="3"/>
      <c r="K60" s="3"/>
    </row>
    <row r="61" spans="1:11" s="14" customFormat="1" ht="17.399999999999999" x14ac:dyDescent="0.4">
      <c r="A61" s="2">
        <f t="shared" si="5"/>
        <v>59</v>
      </c>
      <c r="B61" s="2" t="s">
        <v>157</v>
      </c>
      <c r="C61" s="1" t="s">
        <v>85</v>
      </c>
      <c r="D61" s="1" t="s">
        <v>149</v>
      </c>
      <c r="E61" s="2" t="s">
        <v>158</v>
      </c>
      <c r="F61" s="3" t="s">
        <v>6</v>
      </c>
      <c r="G61" s="3" t="s">
        <v>7</v>
      </c>
      <c r="H61" s="3"/>
      <c r="I61" s="3" t="s">
        <v>9</v>
      </c>
      <c r="J61" s="3"/>
      <c r="K61" s="3"/>
    </row>
    <row r="62" spans="1:11" s="14" customFormat="1" ht="17.399999999999999" x14ac:dyDescent="0.4">
      <c r="A62" s="2">
        <f t="shared" si="5"/>
        <v>60</v>
      </c>
      <c r="B62" s="2" t="s">
        <v>159</v>
      </c>
      <c r="C62" s="1" t="s">
        <v>85</v>
      </c>
      <c r="D62" s="1" t="s">
        <v>149</v>
      </c>
      <c r="E62" s="2" t="s">
        <v>160</v>
      </c>
      <c r="F62" s="3" t="s">
        <v>6</v>
      </c>
      <c r="G62" s="3" t="s">
        <v>7</v>
      </c>
      <c r="H62" s="3"/>
      <c r="I62" s="3" t="s">
        <v>9</v>
      </c>
      <c r="J62" s="3"/>
      <c r="K62" s="3"/>
    </row>
    <row r="63" spans="1:11" s="14" customFormat="1" ht="17.399999999999999" x14ac:dyDescent="0.4">
      <c r="A63" s="2">
        <f t="shared" si="5"/>
        <v>61</v>
      </c>
      <c r="B63" s="2" t="s">
        <v>161</v>
      </c>
      <c r="C63" s="1" t="s">
        <v>85</v>
      </c>
      <c r="D63" s="1" t="s">
        <v>149</v>
      </c>
      <c r="E63" s="2" t="s">
        <v>162</v>
      </c>
      <c r="F63" s="3" t="s">
        <v>6</v>
      </c>
      <c r="G63" s="3" t="s">
        <v>7</v>
      </c>
      <c r="H63" s="3"/>
      <c r="I63" s="3"/>
      <c r="J63" s="3"/>
      <c r="K63" s="3"/>
    </row>
    <row r="64" spans="1:11" s="14" customFormat="1" ht="17.399999999999999" x14ac:dyDescent="0.4">
      <c r="A64" s="2">
        <f t="shared" si="5"/>
        <v>62</v>
      </c>
      <c r="B64" s="2" t="s">
        <v>163</v>
      </c>
      <c r="C64" s="1" t="s">
        <v>85</v>
      </c>
      <c r="D64" s="1" t="s">
        <v>149</v>
      </c>
      <c r="E64" s="2" t="s">
        <v>164</v>
      </c>
      <c r="F64" s="3" t="s">
        <v>6</v>
      </c>
      <c r="G64" s="3" t="s">
        <v>7</v>
      </c>
      <c r="H64" s="3"/>
      <c r="I64" s="3" t="s">
        <v>9</v>
      </c>
      <c r="J64" s="3"/>
      <c r="K64" s="3"/>
    </row>
    <row r="65" spans="1:11" s="14" customFormat="1" ht="17.399999999999999" x14ac:dyDescent="0.4">
      <c r="A65" s="2">
        <f t="shared" ref="A65:A74" si="6">ROW()-2</f>
        <v>63</v>
      </c>
      <c r="B65" s="2" t="s">
        <v>165</v>
      </c>
      <c r="C65" s="1" t="s">
        <v>85</v>
      </c>
      <c r="D65" s="1" t="s">
        <v>149</v>
      </c>
      <c r="E65" s="2" t="s">
        <v>166</v>
      </c>
      <c r="F65" s="3" t="s">
        <v>6</v>
      </c>
      <c r="G65" s="3" t="s">
        <v>7</v>
      </c>
      <c r="H65" s="3"/>
      <c r="I65" s="3" t="s">
        <v>9</v>
      </c>
      <c r="J65" s="3"/>
      <c r="K65" s="3"/>
    </row>
    <row r="66" spans="1:11" s="14" customFormat="1" ht="17.399999999999999" x14ac:dyDescent="0.4">
      <c r="A66" s="2">
        <f t="shared" si="6"/>
        <v>64</v>
      </c>
      <c r="B66" s="2" t="s">
        <v>167</v>
      </c>
      <c r="C66" s="1" t="s">
        <v>85</v>
      </c>
      <c r="D66" s="1" t="s">
        <v>149</v>
      </c>
      <c r="E66" s="2" t="s">
        <v>168</v>
      </c>
      <c r="F66" s="3" t="s">
        <v>6</v>
      </c>
      <c r="G66" s="3" t="s">
        <v>7</v>
      </c>
      <c r="H66" s="3"/>
      <c r="I66" s="3" t="s">
        <v>9</v>
      </c>
      <c r="J66" s="3"/>
      <c r="K66" s="3"/>
    </row>
    <row r="67" spans="1:11" s="14" customFormat="1" ht="17.399999999999999" x14ac:dyDescent="0.4">
      <c r="A67" s="2">
        <f t="shared" si="6"/>
        <v>65</v>
      </c>
      <c r="B67" s="2" t="s">
        <v>169</v>
      </c>
      <c r="C67" s="1" t="s">
        <v>85</v>
      </c>
      <c r="D67" s="1" t="s">
        <v>149</v>
      </c>
      <c r="E67" s="2" t="s">
        <v>170</v>
      </c>
      <c r="F67" s="3" t="s">
        <v>6</v>
      </c>
      <c r="G67" s="3" t="s">
        <v>7</v>
      </c>
      <c r="H67" s="3"/>
      <c r="I67" s="3" t="s">
        <v>9</v>
      </c>
      <c r="J67" s="3"/>
      <c r="K67" s="3"/>
    </row>
    <row r="68" spans="1:11" s="14" customFormat="1" ht="17.399999999999999" x14ac:dyDescent="0.4">
      <c r="A68" s="2">
        <f t="shared" si="6"/>
        <v>66</v>
      </c>
      <c r="B68" s="2" t="s">
        <v>171</v>
      </c>
      <c r="C68" s="1" t="s">
        <v>85</v>
      </c>
      <c r="D68" s="1" t="s">
        <v>149</v>
      </c>
      <c r="E68" s="2" t="s">
        <v>172</v>
      </c>
      <c r="F68" s="3" t="s">
        <v>6</v>
      </c>
      <c r="G68" s="3" t="s">
        <v>7</v>
      </c>
      <c r="H68" s="3"/>
      <c r="I68" s="3" t="s">
        <v>9</v>
      </c>
      <c r="J68" s="3"/>
      <c r="K68" s="3"/>
    </row>
    <row r="69" spans="1:11" s="14" customFormat="1" ht="17.399999999999999" x14ac:dyDescent="0.4">
      <c r="A69" s="2">
        <f t="shared" si="6"/>
        <v>67</v>
      </c>
      <c r="B69" s="2" t="s">
        <v>173</v>
      </c>
      <c r="C69" s="1" t="s">
        <v>85</v>
      </c>
      <c r="D69" s="1" t="s">
        <v>149</v>
      </c>
      <c r="E69" s="2" t="s">
        <v>174</v>
      </c>
      <c r="F69" s="3" t="s">
        <v>6</v>
      </c>
      <c r="G69" s="3" t="s">
        <v>7</v>
      </c>
      <c r="H69" s="3"/>
      <c r="I69" s="3" t="s">
        <v>9</v>
      </c>
      <c r="J69" s="3"/>
      <c r="K69" s="3"/>
    </row>
    <row r="70" spans="1:11" s="14" customFormat="1" ht="17.399999999999999" x14ac:dyDescent="0.4">
      <c r="A70" s="2">
        <f t="shared" si="6"/>
        <v>68</v>
      </c>
      <c r="B70" s="2" t="s">
        <v>175</v>
      </c>
      <c r="C70" s="1" t="s">
        <v>85</v>
      </c>
      <c r="D70" s="1" t="s">
        <v>149</v>
      </c>
      <c r="E70" s="2" t="s">
        <v>176</v>
      </c>
      <c r="F70" s="3" t="s">
        <v>6</v>
      </c>
      <c r="G70" s="3" t="s">
        <v>7</v>
      </c>
      <c r="H70" s="3"/>
      <c r="I70" s="3" t="s">
        <v>9</v>
      </c>
      <c r="J70" s="3"/>
      <c r="K70" s="3"/>
    </row>
    <row r="71" spans="1:11" s="14" customFormat="1" ht="17.399999999999999" x14ac:dyDescent="0.4">
      <c r="A71" s="2">
        <f t="shared" si="6"/>
        <v>69</v>
      </c>
      <c r="B71" s="2" t="s">
        <v>177</v>
      </c>
      <c r="C71" s="1" t="s">
        <v>85</v>
      </c>
      <c r="D71" s="1" t="s">
        <v>149</v>
      </c>
      <c r="E71" s="2" t="s">
        <v>178</v>
      </c>
      <c r="F71" s="3" t="s">
        <v>6</v>
      </c>
      <c r="G71" s="3" t="s">
        <v>7</v>
      </c>
      <c r="H71" s="3"/>
      <c r="I71" s="3" t="s">
        <v>9</v>
      </c>
      <c r="J71" s="3"/>
      <c r="K71" s="3"/>
    </row>
    <row r="72" spans="1:11" s="14" customFormat="1" ht="17.399999999999999" x14ac:dyDescent="0.4">
      <c r="A72" s="2">
        <f t="shared" si="6"/>
        <v>70</v>
      </c>
      <c r="B72" s="2" t="s">
        <v>179</v>
      </c>
      <c r="C72" s="1" t="s">
        <v>85</v>
      </c>
      <c r="D72" s="1" t="s">
        <v>149</v>
      </c>
      <c r="E72" s="2" t="s">
        <v>180</v>
      </c>
      <c r="F72" s="3" t="s">
        <v>6</v>
      </c>
      <c r="G72" s="3" t="s">
        <v>7</v>
      </c>
      <c r="H72" s="3"/>
      <c r="I72" s="3"/>
      <c r="J72" s="3"/>
      <c r="K72" s="3"/>
    </row>
    <row r="73" spans="1:11" s="14" customFormat="1" ht="17.399999999999999" x14ac:dyDescent="0.4">
      <c r="A73" s="2">
        <f t="shared" si="6"/>
        <v>71</v>
      </c>
      <c r="B73" s="2" t="s">
        <v>181</v>
      </c>
      <c r="C73" s="1" t="s">
        <v>85</v>
      </c>
      <c r="D73" s="1" t="s">
        <v>149</v>
      </c>
      <c r="E73" s="2" t="s">
        <v>182</v>
      </c>
      <c r="F73" s="3" t="s">
        <v>6</v>
      </c>
      <c r="G73" s="3" t="s">
        <v>7</v>
      </c>
      <c r="H73" s="3"/>
      <c r="I73" s="3" t="s">
        <v>9</v>
      </c>
      <c r="J73" s="3"/>
      <c r="K73" s="3"/>
    </row>
    <row r="74" spans="1:11" s="14" customFormat="1" ht="17.399999999999999" x14ac:dyDescent="0.4">
      <c r="A74" s="2">
        <f t="shared" si="6"/>
        <v>72</v>
      </c>
      <c r="B74" s="2" t="s">
        <v>183</v>
      </c>
      <c r="C74" s="1" t="s">
        <v>85</v>
      </c>
      <c r="D74" s="1" t="s">
        <v>149</v>
      </c>
      <c r="E74" s="2" t="s">
        <v>184</v>
      </c>
      <c r="F74" s="3" t="s">
        <v>6</v>
      </c>
      <c r="G74" s="3" t="s">
        <v>7</v>
      </c>
      <c r="H74" s="3"/>
      <c r="I74" s="3" t="s">
        <v>9</v>
      </c>
      <c r="J74" s="3"/>
      <c r="K74" s="3"/>
    </row>
    <row r="75" spans="1:11" s="14" customFormat="1" ht="17.399999999999999" x14ac:dyDescent="0.4">
      <c r="A75" s="2">
        <f t="shared" ref="A75:A84" si="7">ROW()-2</f>
        <v>73</v>
      </c>
      <c r="B75" s="2" t="s">
        <v>185</v>
      </c>
      <c r="C75" s="1" t="s">
        <v>85</v>
      </c>
      <c r="D75" s="1" t="s">
        <v>149</v>
      </c>
      <c r="E75" s="2" t="s">
        <v>186</v>
      </c>
      <c r="F75" s="3" t="s">
        <v>6</v>
      </c>
      <c r="G75" s="3" t="s">
        <v>7</v>
      </c>
      <c r="H75" s="3"/>
      <c r="I75" s="3" t="s">
        <v>9</v>
      </c>
      <c r="J75" s="3"/>
      <c r="K75" s="3"/>
    </row>
    <row r="76" spans="1:11" s="14" customFormat="1" ht="17.399999999999999" x14ac:dyDescent="0.4">
      <c r="A76" s="2">
        <f t="shared" si="7"/>
        <v>74</v>
      </c>
      <c r="B76" s="2" t="s">
        <v>187</v>
      </c>
      <c r="C76" s="1" t="s">
        <v>85</v>
      </c>
      <c r="D76" s="1" t="s">
        <v>149</v>
      </c>
      <c r="E76" s="2" t="s">
        <v>188</v>
      </c>
      <c r="F76" s="3" t="s">
        <v>6</v>
      </c>
      <c r="G76" s="3" t="s">
        <v>7</v>
      </c>
      <c r="H76" s="3"/>
      <c r="I76" s="3"/>
      <c r="J76" s="3"/>
      <c r="K76" s="3"/>
    </row>
    <row r="77" spans="1:11" s="14" customFormat="1" ht="17.399999999999999" x14ac:dyDescent="0.4">
      <c r="A77" s="2">
        <f t="shared" si="7"/>
        <v>75</v>
      </c>
      <c r="B77" s="2" t="s">
        <v>189</v>
      </c>
      <c r="C77" s="1" t="s">
        <v>85</v>
      </c>
      <c r="D77" s="1" t="s">
        <v>149</v>
      </c>
      <c r="E77" s="2" t="s">
        <v>190</v>
      </c>
      <c r="F77" s="3" t="s">
        <v>6</v>
      </c>
      <c r="G77" s="3" t="s">
        <v>7</v>
      </c>
      <c r="H77" s="3"/>
      <c r="I77" s="3" t="s">
        <v>9</v>
      </c>
      <c r="J77" s="3"/>
      <c r="K77" s="3"/>
    </row>
    <row r="78" spans="1:11" s="14" customFormat="1" ht="17.399999999999999" x14ac:dyDescent="0.4">
      <c r="A78" s="2">
        <f t="shared" si="7"/>
        <v>76</v>
      </c>
      <c r="B78" s="2" t="s">
        <v>191</v>
      </c>
      <c r="C78" s="1" t="s">
        <v>85</v>
      </c>
      <c r="D78" s="1" t="s">
        <v>149</v>
      </c>
      <c r="E78" s="2" t="s">
        <v>192</v>
      </c>
      <c r="F78" s="3" t="s">
        <v>6</v>
      </c>
      <c r="G78" s="3" t="s">
        <v>7</v>
      </c>
      <c r="H78" s="3"/>
      <c r="I78" s="3" t="s">
        <v>9</v>
      </c>
      <c r="J78" s="3"/>
      <c r="K78" s="3"/>
    </row>
    <row r="79" spans="1:11" s="14" customFormat="1" ht="17.399999999999999" x14ac:dyDescent="0.4">
      <c r="A79" s="2">
        <f t="shared" si="7"/>
        <v>77</v>
      </c>
      <c r="B79" s="2" t="s">
        <v>193</v>
      </c>
      <c r="C79" s="1" t="s">
        <v>85</v>
      </c>
      <c r="D79" s="1" t="s">
        <v>149</v>
      </c>
      <c r="E79" s="2" t="s">
        <v>194</v>
      </c>
      <c r="F79" s="3" t="s">
        <v>6</v>
      </c>
      <c r="G79" s="3" t="s">
        <v>7</v>
      </c>
      <c r="H79" s="3"/>
      <c r="I79" s="3" t="s">
        <v>9</v>
      </c>
      <c r="J79" s="3"/>
      <c r="K79" s="3"/>
    </row>
    <row r="80" spans="1:11" s="14" customFormat="1" ht="17.399999999999999" x14ac:dyDescent="0.4">
      <c r="A80" s="2">
        <f t="shared" si="7"/>
        <v>78</v>
      </c>
      <c r="B80" s="2" t="s">
        <v>195</v>
      </c>
      <c r="C80" s="1" t="s">
        <v>85</v>
      </c>
      <c r="D80" s="1" t="s">
        <v>149</v>
      </c>
      <c r="E80" s="2" t="s">
        <v>196</v>
      </c>
      <c r="F80" s="3" t="s">
        <v>6</v>
      </c>
      <c r="G80" s="3" t="s">
        <v>7</v>
      </c>
      <c r="H80" s="3"/>
      <c r="I80" s="3" t="s">
        <v>9</v>
      </c>
      <c r="J80" s="3"/>
      <c r="K80" s="3"/>
    </row>
    <row r="81" spans="1:11" s="14" customFormat="1" ht="17.399999999999999" x14ac:dyDescent="0.4">
      <c r="A81" s="2">
        <f t="shared" si="7"/>
        <v>79</v>
      </c>
      <c r="B81" s="2" t="s">
        <v>197</v>
      </c>
      <c r="C81" s="1" t="s">
        <v>85</v>
      </c>
      <c r="D81" s="1" t="s">
        <v>149</v>
      </c>
      <c r="E81" s="2" t="s">
        <v>198</v>
      </c>
      <c r="F81" s="3" t="s">
        <v>6</v>
      </c>
      <c r="G81" s="3" t="s">
        <v>7</v>
      </c>
      <c r="H81" s="3"/>
      <c r="I81" s="3" t="s">
        <v>9</v>
      </c>
      <c r="J81" s="3"/>
      <c r="K81" s="3"/>
    </row>
    <row r="82" spans="1:11" s="14" customFormat="1" ht="17.399999999999999" x14ac:dyDescent="0.4">
      <c r="A82" s="2">
        <f t="shared" si="7"/>
        <v>80</v>
      </c>
      <c r="B82" s="2" t="s">
        <v>199</v>
      </c>
      <c r="C82" s="1" t="s">
        <v>85</v>
      </c>
      <c r="D82" s="1" t="s">
        <v>149</v>
      </c>
      <c r="E82" s="25" t="s">
        <v>200</v>
      </c>
      <c r="F82" s="3" t="s">
        <v>6</v>
      </c>
      <c r="G82" s="3" t="s">
        <v>7</v>
      </c>
      <c r="H82" s="3"/>
      <c r="I82" s="3" t="s">
        <v>9</v>
      </c>
      <c r="J82" s="3"/>
      <c r="K82" s="3"/>
    </row>
    <row r="83" spans="1:11" s="14" customFormat="1" ht="17.399999999999999" x14ac:dyDescent="0.4">
      <c r="A83" s="2">
        <f t="shared" si="7"/>
        <v>81</v>
      </c>
      <c r="B83" s="2" t="s">
        <v>201</v>
      </c>
      <c r="C83" s="1" t="s">
        <v>85</v>
      </c>
      <c r="D83" s="1" t="s">
        <v>149</v>
      </c>
      <c r="E83" s="2" t="s">
        <v>202</v>
      </c>
      <c r="F83" s="3" t="s">
        <v>6</v>
      </c>
      <c r="G83" s="3" t="s">
        <v>7</v>
      </c>
      <c r="H83" s="3"/>
      <c r="I83" s="3" t="s">
        <v>9</v>
      </c>
      <c r="J83" s="3"/>
      <c r="K83" s="3"/>
    </row>
    <row r="84" spans="1:11" s="14" customFormat="1" ht="17.399999999999999" x14ac:dyDescent="0.4">
      <c r="A84" s="2">
        <f t="shared" si="7"/>
        <v>82</v>
      </c>
      <c r="B84" s="2" t="s">
        <v>203</v>
      </c>
      <c r="C84" s="1" t="s">
        <v>85</v>
      </c>
      <c r="D84" s="1" t="s">
        <v>149</v>
      </c>
      <c r="E84" s="2" t="s">
        <v>204</v>
      </c>
      <c r="F84" s="3" t="s">
        <v>6</v>
      </c>
      <c r="G84" s="3" t="s">
        <v>7</v>
      </c>
      <c r="H84" s="3"/>
      <c r="I84" s="3" t="s">
        <v>9</v>
      </c>
      <c r="J84" s="3"/>
      <c r="K84" s="3"/>
    </row>
    <row r="85" spans="1:11" s="14" customFormat="1" ht="17.399999999999999" x14ac:dyDescent="0.4">
      <c r="A85" s="2">
        <f t="shared" ref="A85:A94" si="8">ROW()-2</f>
        <v>83</v>
      </c>
      <c r="B85" s="2" t="s">
        <v>205</v>
      </c>
      <c r="C85" s="1" t="s">
        <v>85</v>
      </c>
      <c r="D85" s="1" t="s">
        <v>149</v>
      </c>
      <c r="E85" s="2" t="s">
        <v>206</v>
      </c>
      <c r="F85" s="3" t="s">
        <v>6</v>
      </c>
      <c r="G85" s="3" t="s">
        <v>7</v>
      </c>
      <c r="H85" s="3"/>
      <c r="I85" s="3"/>
      <c r="J85" s="3"/>
      <c r="K85" s="3"/>
    </row>
    <row r="86" spans="1:11" s="14" customFormat="1" ht="17.399999999999999" x14ac:dyDescent="0.4">
      <c r="A86" s="2">
        <f t="shared" si="8"/>
        <v>84</v>
      </c>
      <c r="B86" s="2" t="s">
        <v>207</v>
      </c>
      <c r="C86" s="1" t="s">
        <v>85</v>
      </c>
      <c r="D86" s="1" t="s">
        <v>149</v>
      </c>
      <c r="E86" s="2" t="s">
        <v>208</v>
      </c>
      <c r="F86" s="3" t="s">
        <v>6</v>
      </c>
      <c r="G86" s="3" t="s">
        <v>7</v>
      </c>
      <c r="H86" s="3"/>
      <c r="I86" s="3"/>
      <c r="J86" s="3"/>
      <c r="K86" s="3"/>
    </row>
    <row r="87" spans="1:11" s="14" customFormat="1" ht="17.399999999999999" x14ac:dyDescent="0.4">
      <c r="A87" s="2">
        <f t="shared" si="8"/>
        <v>85</v>
      </c>
      <c r="B87" s="2" t="s">
        <v>209</v>
      </c>
      <c r="C87" s="1" t="s">
        <v>85</v>
      </c>
      <c r="D87" s="1" t="s">
        <v>149</v>
      </c>
      <c r="E87" s="2" t="s">
        <v>210</v>
      </c>
      <c r="F87" s="3" t="s">
        <v>6</v>
      </c>
      <c r="G87" s="3" t="s">
        <v>7</v>
      </c>
      <c r="H87" s="3"/>
      <c r="I87" s="3"/>
      <c r="J87" s="3"/>
      <c r="K87" s="3"/>
    </row>
    <row r="88" spans="1:11" s="14" customFormat="1" ht="17.399999999999999" x14ac:dyDescent="0.4">
      <c r="A88" s="2">
        <f t="shared" si="8"/>
        <v>86</v>
      </c>
      <c r="B88" s="2" t="s">
        <v>211</v>
      </c>
      <c r="C88" s="1" t="s">
        <v>85</v>
      </c>
      <c r="D88" s="1" t="s">
        <v>149</v>
      </c>
      <c r="E88" s="2" t="s">
        <v>212</v>
      </c>
      <c r="F88" s="3" t="s">
        <v>6</v>
      </c>
      <c r="G88" s="3" t="s">
        <v>7</v>
      </c>
      <c r="H88" s="3"/>
      <c r="I88" s="3" t="s">
        <v>9</v>
      </c>
      <c r="J88" s="3"/>
      <c r="K88" s="3"/>
    </row>
    <row r="89" spans="1:11" s="14" customFormat="1" ht="17.399999999999999" x14ac:dyDescent="0.4">
      <c r="A89" s="2">
        <f t="shared" si="8"/>
        <v>87</v>
      </c>
      <c r="B89" s="2" t="s">
        <v>213</v>
      </c>
      <c r="C89" s="1" t="s">
        <v>85</v>
      </c>
      <c r="D89" s="1" t="s">
        <v>149</v>
      </c>
      <c r="E89" s="2" t="s">
        <v>214</v>
      </c>
      <c r="F89" s="3" t="s">
        <v>6</v>
      </c>
      <c r="G89" s="3" t="s">
        <v>7</v>
      </c>
      <c r="H89" s="3"/>
      <c r="I89" s="3" t="s">
        <v>9</v>
      </c>
      <c r="J89" s="3"/>
      <c r="K89" s="3"/>
    </row>
    <row r="90" spans="1:11" s="14" customFormat="1" ht="17.399999999999999" x14ac:dyDescent="0.4">
      <c r="A90" s="2">
        <f t="shared" si="8"/>
        <v>88</v>
      </c>
      <c r="B90" s="2" t="s">
        <v>215</v>
      </c>
      <c r="C90" s="1" t="s">
        <v>85</v>
      </c>
      <c r="D90" s="1" t="s">
        <v>149</v>
      </c>
      <c r="E90" s="2" t="s">
        <v>216</v>
      </c>
      <c r="F90" s="3" t="s">
        <v>6</v>
      </c>
      <c r="G90" s="3" t="s">
        <v>7</v>
      </c>
      <c r="H90" s="3"/>
      <c r="I90" s="3" t="s">
        <v>9</v>
      </c>
      <c r="J90" s="3"/>
      <c r="K90" s="3"/>
    </row>
    <row r="91" spans="1:11" s="14" customFormat="1" ht="17.399999999999999" x14ac:dyDescent="0.4">
      <c r="A91" s="2">
        <f t="shared" si="8"/>
        <v>89</v>
      </c>
      <c r="B91" s="2" t="s">
        <v>217</v>
      </c>
      <c r="C91" s="1" t="s">
        <v>85</v>
      </c>
      <c r="D91" s="1" t="s">
        <v>149</v>
      </c>
      <c r="E91" s="2" t="s">
        <v>218</v>
      </c>
      <c r="F91" s="3" t="s">
        <v>6</v>
      </c>
      <c r="G91" s="3" t="s">
        <v>7</v>
      </c>
      <c r="H91" s="3"/>
      <c r="I91" s="3"/>
      <c r="J91" s="3"/>
      <c r="K91" s="3"/>
    </row>
    <row r="92" spans="1:11" s="14" customFormat="1" ht="17.399999999999999" x14ac:dyDescent="0.4">
      <c r="A92" s="2">
        <f t="shared" si="8"/>
        <v>90</v>
      </c>
      <c r="B92" s="4" t="s">
        <v>219</v>
      </c>
      <c r="C92" s="1" t="s">
        <v>85</v>
      </c>
      <c r="D92" s="1" t="s">
        <v>149</v>
      </c>
      <c r="E92" s="4" t="s">
        <v>220</v>
      </c>
      <c r="F92" s="3" t="s">
        <v>6</v>
      </c>
      <c r="G92" s="3" t="s">
        <v>7</v>
      </c>
      <c r="H92" s="3"/>
      <c r="I92" s="3" t="s">
        <v>9</v>
      </c>
      <c r="J92" s="3"/>
      <c r="K92" s="3"/>
    </row>
    <row r="93" spans="1:11" s="14" customFormat="1" ht="17.399999999999999" x14ac:dyDescent="0.4">
      <c r="A93" s="2">
        <f t="shared" si="8"/>
        <v>91</v>
      </c>
      <c r="B93" s="4" t="s">
        <v>221</v>
      </c>
      <c r="C93" s="1" t="s">
        <v>85</v>
      </c>
      <c r="D93" s="1" t="s">
        <v>149</v>
      </c>
      <c r="E93" s="4" t="s">
        <v>222</v>
      </c>
      <c r="F93" s="3" t="s">
        <v>6</v>
      </c>
      <c r="G93" s="3" t="s">
        <v>7</v>
      </c>
      <c r="H93" s="3"/>
      <c r="I93" s="3" t="s">
        <v>9</v>
      </c>
      <c r="J93" s="3"/>
      <c r="K93" s="3"/>
    </row>
    <row r="94" spans="1:11" s="14" customFormat="1" ht="17.399999999999999" x14ac:dyDescent="0.4">
      <c r="A94" s="2">
        <f t="shared" si="8"/>
        <v>92</v>
      </c>
      <c r="B94" s="4" t="s">
        <v>223</v>
      </c>
      <c r="C94" s="1" t="s">
        <v>85</v>
      </c>
      <c r="D94" s="1" t="s">
        <v>149</v>
      </c>
      <c r="E94" s="4" t="s">
        <v>224</v>
      </c>
      <c r="F94" s="3" t="s">
        <v>6</v>
      </c>
      <c r="G94" s="3" t="s">
        <v>7</v>
      </c>
      <c r="H94" s="3"/>
      <c r="I94" s="3" t="s">
        <v>9</v>
      </c>
      <c r="J94" s="3"/>
      <c r="K94" s="3"/>
    </row>
    <row r="95" spans="1:11" s="14" customFormat="1" ht="17.399999999999999" x14ac:dyDescent="0.4">
      <c r="A95" s="2">
        <f t="shared" ref="A95:A104" si="9">ROW()-2</f>
        <v>93</v>
      </c>
      <c r="B95" s="4" t="s">
        <v>225</v>
      </c>
      <c r="C95" s="1" t="s">
        <v>85</v>
      </c>
      <c r="D95" s="1" t="s">
        <v>149</v>
      </c>
      <c r="E95" s="4" t="s">
        <v>226</v>
      </c>
      <c r="F95" s="3" t="s">
        <v>6</v>
      </c>
      <c r="G95" s="3" t="s">
        <v>7</v>
      </c>
      <c r="H95" s="3"/>
      <c r="I95" s="3" t="s">
        <v>9</v>
      </c>
      <c r="J95" s="3"/>
      <c r="K95" s="3"/>
    </row>
    <row r="96" spans="1:11" s="14" customFormat="1" ht="17.399999999999999" x14ac:dyDescent="0.4">
      <c r="A96" s="2">
        <f t="shared" si="9"/>
        <v>94</v>
      </c>
      <c r="B96" s="4" t="s">
        <v>227</v>
      </c>
      <c r="C96" s="1" t="s">
        <v>85</v>
      </c>
      <c r="D96" s="1" t="s">
        <v>149</v>
      </c>
      <c r="E96" s="4" t="s">
        <v>228</v>
      </c>
      <c r="F96" s="3" t="s">
        <v>6</v>
      </c>
      <c r="G96" s="3" t="s">
        <v>7</v>
      </c>
      <c r="H96" s="3"/>
      <c r="I96" s="3" t="s">
        <v>9</v>
      </c>
      <c r="J96" s="3"/>
      <c r="K96" s="3"/>
    </row>
    <row r="97" spans="1:11" s="14" customFormat="1" ht="17.399999999999999" x14ac:dyDescent="0.4">
      <c r="A97" s="2">
        <f t="shared" si="9"/>
        <v>95</v>
      </c>
      <c r="B97" s="4" t="s">
        <v>229</v>
      </c>
      <c r="C97" s="1" t="s">
        <v>85</v>
      </c>
      <c r="D97" s="1" t="s">
        <v>149</v>
      </c>
      <c r="E97" s="4" t="s">
        <v>230</v>
      </c>
      <c r="F97" s="3" t="s">
        <v>6</v>
      </c>
      <c r="G97" s="3" t="s">
        <v>7</v>
      </c>
      <c r="H97" s="3"/>
      <c r="I97" s="3" t="s">
        <v>9</v>
      </c>
      <c r="J97" s="3"/>
      <c r="K97" s="3"/>
    </row>
    <row r="98" spans="1:11" s="14" customFormat="1" ht="17.399999999999999" x14ac:dyDescent="0.4">
      <c r="A98" s="2">
        <f t="shared" si="9"/>
        <v>96</v>
      </c>
      <c r="B98" s="4" t="s">
        <v>231</v>
      </c>
      <c r="C98" s="1" t="s">
        <v>85</v>
      </c>
      <c r="D98" s="1" t="s">
        <v>149</v>
      </c>
      <c r="E98" s="4" t="s">
        <v>232</v>
      </c>
      <c r="F98" s="3" t="s">
        <v>6</v>
      </c>
      <c r="G98" s="3" t="s">
        <v>7</v>
      </c>
      <c r="H98" s="3"/>
      <c r="I98" s="3" t="s">
        <v>9</v>
      </c>
      <c r="J98" s="3"/>
      <c r="K98" s="3"/>
    </row>
    <row r="99" spans="1:11" s="14" customFormat="1" ht="17.399999999999999" x14ac:dyDescent="0.4">
      <c r="A99" s="2">
        <f t="shared" si="9"/>
        <v>97</v>
      </c>
      <c r="B99" s="4" t="s">
        <v>233</v>
      </c>
      <c r="C99" s="1" t="s">
        <v>85</v>
      </c>
      <c r="D99" s="1" t="s">
        <v>149</v>
      </c>
      <c r="E99" s="4" t="s">
        <v>234</v>
      </c>
      <c r="F99" s="3" t="s">
        <v>6</v>
      </c>
      <c r="G99" s="3" t="s">
        <v>7</v>
      </c>
      <c r="H99" s="3"/>
      <c r="I99" s="3" t="s">
        <v>9</v>
      </c>
      <c r="J99" s="3"/>
      <c r="K99" s="3"/>
    </row>
    <row r="100" spans="1:11" s="14" customFormat="1" ht="17.399999999999999" x14ac:dyDescent="0.4">
      <c r="A100" s="2">
        <f t="shared" si="9"/>
        <v>98</v>
      </c>
      <c r="B100" s="4" t="s">
        <v>235</v>
      </c>
      <c r="C100" s="1" t="s">
        <v>85</v>
      </c>
      <c r="D100" s="1" t="s">
        <v>149</v>
      </c>
      <c r="E100" s="24" t="s">
        <v>236</v>
      </c>
      <c r="F100" s="3" t="s">
        <v>6</v>
      </c>
      <c r="G100" s="3" t="s">
        <v>7</v>
      </c>
      <c r="H100" s="3"/>
      <c r="I100" s="3"/>
      <c r="J100" s="3"/>
      <c r="K100" s="3"/>
    </row>
    <row r="101" spans="1:11" s="14" customFormat="1" ht="17.399999999999999" x14ac:dyDescent="0.4">
      <c r="A101" s="2">
        <f t="shared" si="9"/>
        <v>99</v>
      </c>
      <c r="B101" s="4" t="s">
        <v>237</v>
      </c>
      <c r="C101" s="1" t="s">
        <v>85</v>
      </c>
      <c r="D101" s="1" t="s">
        <v>149</v>
      </c>
      <c r="E101" s="4" t="s">
        <v>238</v>
      </c>
      <c r="F101" s="3" t="s">
        <v>6</v>
      </c>
      <c r="G101" s="3" t="s">
        <v>7</v>
      </c>
      <c r="H101" s="3"/>
      <c r="I101" s="3" t="s">
        <v>9</v>
      </c>
      <c r="J101" s="3"/>
      <c r="K101" s="3"/>
    </row>
    <row r="102" spans="1:11" s="14" customFormat="1" ht="17.399999999999999" x14ac:dyDescent="0.4">
      <c r="A102" s="2">
        <f t="shared" si="9"/>
        <v>100</v>
      </c>
      <c r="B102" s="4" t="s">
        <v>239</v>
      </c>
      <c r="C102" s="1" t="s">
        <v>85</v>
      </c>
      <c r="D102" s="1" t="s">
        <v>149</v>
      </c>
      <c r="E102" s="4" t="s">
        <v>240</v>
      </c>
      <c r="F102" s="3" t="s">
        <v>6</v>
      </c>
      <c r="G102" s="3" t="s">
        <v>7</v>
      </c>
      <c r="H102" s="3"/>
      <c r="I102" s="3" t="s">
        <v>9</v>
      </c>
      <c r="J102" s="3"/>
      <c r="K102" s="3"/>
    </row>
    <row r="103" spans="1:11" s="14" customFormat="1" ht="17.399999999999999" x14ac:dyDescent="0.4">
      <c r="A103" s="2">
        <f t="shared" si="9"/>
        <v>101</v>
      </c>
      <c r="B103" s="4" t="s">
        <v>241</v>
      </c>
      <c r="C103" s="1" t="s">
        <v>85</v>
      </c>
      <c r="D103" s="1" t="s">
        <v>149</v>
      </c>
      <c r="E103" s="4" t="s">
        <v>242</v>
      </c>
      <c r="F103" s="3" t="s">
        <v>6</v>
      </c>
      <c r="G103" s="3" t="s">
        <v>7</v>
      </c>
      <c r="H103" s="3"/>
      <c r="I103" s="3" t="s">
        <v>9</v>
      </c>
      <c r="J103" s="3"/>
      <c r="K103" s="3"/>
    </row>
    <row r="104" spans="1:11" s="14" customFormat="1" ht="17.399999999999999" x14ac:dyDescent="0.4">
      <c r="A104" s="2">
        <f t="shared" si="9"/>
        <v>102</v>
      </c>
      <c r="B104" s="4" t="s">
        <v>243</v>
      </c>
      <c r="C104" s="1" t="s">
        <v>85</v>
      </c>
      <c r="D104" s="1" t="s">
        <v>149</v>
      </c>
      <c r="E104" s="4" t="s">
        <v>244</v>
      </c>
      <c r="F104" s="3" t="s">
        <v>6</v>
      </c>
      <c r="G104" s="3" t="s">
        <v>7</v>
      </c>
      <c r="H104" s="3"/>
      <c r="I104" s="3"/>
      <c r="J104" s="3"/>
      <c r="K104" s="3"/>
    </row>
    <row r="105" spans="1:11" s="14" customFormat="1" ht="17.399999999999999" x14ac:dyDescent="0.4">
      <c r="A105" s="2">
        <f t="shared" ref="A105:A114" si="10">ROW()-2</f>
        <v>103</v>
      </c>
      <c r="B105" s="4" t="s">
        <v>245</v>
      </c>
      <c r="C105" s="1" t="s">
        <v>85</v>
      </c>
      <c r="D105" s="1" t="s">
        <v>149</v>
      </c>
      <c r="E105" s="4" t="s">
        <v>246</v>
      </c>
      <c r="F105" s="3" t="s">
        <v>6</v>
      </c>
      <c r="G105" s="3" t="s">
        <v>7</v>
      </c>
      <c r="H105" s="3"/>
      <c r="I105" s="3" t="s">
        <v>9</v>
      </c>
      <c r="J105" s="3"/>
      <c r="K105" s="3"/>
    </row>
    <row r="106" spans="1:11" s="14" customFormat="1" ht="17.399999999999999" x14ac:dyDescent="0.4">
      <c r="A106" s="2">
        <f t="shared" si="10"/>
        <v>104</v>
      </c>
      <c r="B106" s="4" t="s">
        <v>247</v>
      </c>
      <c r="C106" s="1" t="s">
        <v>85</v>
      </c>
      <c r="D106" s="1" t="s">
        <v>149</v>
      </c>
      <c r="E106" s="4" t="s">
        <v>248</v>
      </c>
      <c r="F106" s="3" t="s">
        <v>6</v>
      </c>
      <c r="G106" s="3" t="s">
        <v>7</v>
      </c>
      <c r="H106" s="3"/>
      <c r="I106" s="3" t="s">
        <v>9</v>
      </c>
      <c r="J106" s="3"/>
      <c r="K106" s="3"/>
    </row>
    <row r="107" spans="1:11" s="14" customFormat="1" ht="17.399999999999999" x14ac:dyDescent="0.4">
      <c r="A107" s="2">
        <f t="shared" si="10"/>
        <v>105</v>
      </c>
      <c r="B107" s="2" t="s">
        <v>249</v>
      </c>
      <c r="C107" s="1" t="s">
        <v>85</v>
      </c>
      <c r="D107" s="1" t="s">
        <v>250</v>
      </c>
      <c r="E107" s="2" t="s">
        <v>251</v>
      </c>
      <c r="F107" s="3" t="s">
        <v>6</v>
      </c>
      <c r="G107" s="3" t="s">
        <v>7</v>
      </c>
      <c r="H107" s="3"/>
      <c r="I107" s="3"/>
      <c r="J107" s="3"/>
      <c r="K107" s="3"/>
    </row>
    <row r="108" spans="1:11" s="14" customFormat="1" ht="17.399999999999999" x14ac:dyDescent="0.4">
      <c r="A108" s="2">
        <f t="shared" si="10"/>
        <v>106</v>
      </c>
      <c r="B108" s="4" t="s">
        <v>252</v>
      </c>
      <c r="C108" s="1" t="s">
        <v>85</v>
      </c>
      <c r="D108" s="1" t="s">
        <v>250</v>
      </c>
      <c r="E108" s="4" t="s">
        <v>253</v>
      </c>
      <c r="F108" s="3" t="s">
        <v>6</v>
      </c>
      <c r="G108" s="3" t="s">
        <v>7</v>
      </c>
      <c r="H108" s="3"/>
      <c r="I108" s="3"/>
      <c r="J108" s="3"/>
      <c r="K108" s="3"/>
    </row>
    <row r="109" spans="1:11" s="14" customFormat="1" ht="17.399999999999999" x14ac:dyDescent="0.4">
      <c r="A109" s="2">
        <f t="shared" si="10"/>
        <v>107</v>
      </c>
      <c r="B109" s="4" t="s">
        <v>254</v>
      </c>
      <c r="C109" s="1" t="s">
        <v>85</v>
      </c>
      <c r="D109" s="1" t="s">
        <v>250</v>
      </c>
      <c r="E109" s="4" t="s">
        <v>255</v>
      </c>
      <c r="F109" s="3" t="s">
        <v>6</v>
      </c>
      <c r="G109" s="3" t="s">
        <v>7</v>
      </c>
      <c r="H109" s="3"/>
      <c r="I109" s="3"/>
      <c r="J109" s="3"/>
      <c r="K109" s="3"/>
    </row>
    <row r="110" spans="1:11" s="14" customFormat="1" ht="17.399999999999999" x14ac:dyDescent="0.4">
      <c r="A110" s="2">
        <f t="shared" si="10"/>
        <v>108</v>
      </c>
      <c r="B110" s="2" t="s">
        <v>256</v>
      </c>
      <c r="C110" s="1" t="s">
        <v>85</v>
      </c>
      <c r="D110" s="1" t="s">
        <v>257</v>
      </c>
      <c r="E110" s="2" t="s">
        <v>258</v>
      </c>
      <c r="F110" s="3" t="s">
        <v>6</v>
      </c>
      <c r="G110" s="3" t="s">
        <v>7</v>
      </c>
      <c r="H110" s="3"/>
      <c r="I110" s="3"/>
      <c r="J110" s="3"/>
      <c r="K110" s="3"/>
    </row>
    <row r="111" spans="1:11" s="14" customFormat="1" ht="17.399999999999999" x14ac:dyDescent="0.4">
      <c r="A111" s="2">
        <f t="shared" si="10"/>
        <v>109</v>
      </c>
      <c r="B111" s="4" t="s">
        <v>259</v>
      </c>
      <c r="C111" s="1" t="s">
        <v>85</v>
      </c>
      <c r="D111" s="1" t="s">
        <v>260</v>
      </c>
      <c r="E111" s="4" t="s">
        <v>261</v>
      </c>
      <c r="F111" s="3" t="s">
        <v>6</v>
      </c>
      <c r="G111" s="3" t="s">
        <v>7</v>
      </c>
      <c r="H111" s="3"/>
      <c r="I111" s="3"/>
      <c r="J111" s="3"/>
      <c r="K111" s="3"/>
    </row>
    <row r="112" spans="1:11" s="14" customFormat="1" ht="17.399999999999999" x14ac:dyDescent="0.4">
      <c r="A112" s="2">
        <f t="shared" si="10"/>
        <v>110</v>
      </c>
      <c r="B112" s="4" t="s">
        <v>262</v>
      </c>
      <c r="C112" s="1" t="s">
        <v>85</v>
      </c>
      <c r="D112" s="1" t="s">
        <v>260</v>
      </c>
      <c r="E112" s="4" t="s">
        <v>263</v>
      </c>
      <c r="F112" s="3" t="s">
        <v>6</v>
      </c>
      <c r="G112" s="3" t="s">
        <v>7</v>
      </c>
      <c r="H112" s="3"/>
      <c r="I112" s="3"/>
      <c r="J112" s="3"/>
      <c r="K112" s="3"/>
    </row>
    <row r="113" spans="1:11" s="14" customFormat="1" ht="17.399999999999999" x14ac:dyDescent="0.4">
      <c r="A113" s="2">
        <f t="shared" si="10"/>
        <v>111</v>
      </c>
      <c r="B113" s="4" t="s">
        <v>264</v>
      </c>
      <c r="C113" s="1" t="s">
        <v>85</v>
      </c>
      <c r="D113" s="1" t="s">
        <v>265</v>
      </c>
      <c r="E113" s="4" t="s">
        <v>266</v>
      </c>
      <c r="F113" s="3" t="s">
        <v>6</v>
      </c>
      <c r="G113" s="3" t="s">
        <v>7</v>
      </c>
      <c r="H113" s="3"/>
      <c r="I113" s="3"/>
      <c r="J113" s="3"/>
      <c r="K113" s="3"/>
    </row>
    <row r="114" spans="1:11" s="14" customFormat="1" ht="17.399999999999999" x14ac:dyDescent="0.4">
      <c r="A114" s="2">
        <f t="shared" si="10"/>
        <v>112</v>
      </c>
      <c r="B114" s="2" t="s">
        <v>267</v>
      </c>
      <c r="C114" s="1" t="s">
        <v>85</v>
      </c>
      <c r="D114" s="1" t="s">
        <v>265</v>
      </c>
      <c r="E114" s="2" t="s">
        <v>268</v>
      </c>
      <c r="F114" s="3" t="s">
        <v>6</v>
      </c>
      <c r="G114" s="3" t="s">
        <v>7</v>
      </c>
      <c r="H114" s="3"/>
      <c r="I114" s="3"/>
      <c r="J114" s="3"/>
      <c r="K114" s="3"/>
    </row>
    <row r="115" spans="1:11" s="14" customFormat="1" ht="17.399999999999999" x14ac:dyDescent="0.4">
      <c r="A115" s="2">
        <f t="shared" ref="A115:A124" si="11">ROW()-2</f>
        <v>113</v>
      </c>
      <c r="B115" s="2" t="s">
        <v>269</v>
      </c>
      <c r="C115" s="1" t="s">
        <v>85</v>
      </c>
      <c r="D115" s="1" t="s">
        <v>270</v>
      </c>
      <c r="E115" s="2" t="s">
        <v>271</v>
      </c>
      <c r="F115" s="3" t="s">
        <v>6</v>
      </c>
      <c r="G115" s="3" t="s">
        <v>7</v>
      </c>
      <c r="H115" s="3"/>
      <c r="I115" s="3"/>
      <c r="J115" s="3"/>
      <c r="K115" s="3"/>
    </row>
    <row r="116" spans="1:11" s="14" customFormat="1" ht="17.399999999999999" x14ac:dyDescent="0.4">
      <c r="A116" s="2">
        <f t="shared" si="11"/>
        <v>114</v>
      </c>
      <c r="B116" s="2" t="s">
        <v>272</v>
      </c>
      <c r="C116" s="1" t="s">
        <v>85</v>
      </c>
      <c r="D116" s="1" t="s">
        <v>270</v>
      </c>
      <c r="E116" s="2" t="s">
        <v>273</v>
      </c>
      <c r="F116" s="3" t="s">
        <v>6</v>
      </c>
      <c r="G116" s="3" t="s">
        <v>7</v>
      </c>
      <c r="H116" s="3"/>
      <c r="I116" s="3"/>
      <c r="J116" s="3"/>
      <c r="K116" s="3"/>
    </row>
    <row r="117" spans="1:11" s="14" customFormat="1" ht="17.399999999999999" x14ac:dyDescent="0.4">
      <c r="A117" s="2">
        <f t="shared" si="11"/>
        <v>115</v>
      </c>
      <c r="B117" s="2" t="s">
        <v>274</v>
      </c>
      <c r="C117" s="1" t="s">
        <v>85</v>
      </c>
      <c r="D117" s="1" t="s">
        <v>275</v>
      </c>
      <c r="E117" s="2" t="s">
        <v>276</v>
      </c>
      <c r="F117" s="3" t="s">
        <v>6</v>
      </c>
      <c r="G117" s="3" t="s">
        <v>7</v>
      </c>
      <c r="H117" s="3" t="s">
        <v>8</v>
      </c>
      <c r="I117" s="3"/>
      <c r="J117" s="3" t="s">
        <v>10</v>
      </c>
      <c r="K117" s="3"/>
    </row>
    <row r="118" spans="1:11" s="14" customFormat="1" ht="17.399999999999999" x14ac:dyDescent="0.4">
      <c r="A118" s="2">
        <f t="shared" si="11"/>
        <v>116</v>
      </c>
      <c r="B118" s="4" t="s">
        <v>277</v>
      </c>
      <c r="C118" s="1" t="s">
        <v>85</v>
      </c>
      <c r="D118" s="1" t="s">
        <v>275</v>
      </c>
      <c r="E118" s="4" t="s">
        <v>278</v>
      </c>
      <c r="F118" s="3" t="s">
        <v>6</v>
      </c>
      <c r="G118" s="3" t="s">
        <v>7</v>
      </c>
      <c r="H118" s="3"/>
      <c r="I118" s="3"/>
      <c r="J118" s="3"/>
      <c r="K118" s="3"/>
    </row>
    <row r="119" spans="1:11" s="14" customFormat="1" ht="17.399999999999999" x14ac:dyDescent="0.4">
      <c r="A119" s="2">
        <f t="shared" si="11"/>
        <v>117</v>
      </c>
      <c r="B119" s="2" t="s">
        <v>279</v>
      </c>
      <c r="C119" s="1" t="s">
        <v>85</v>
      </c>
      <c r="D119" s="1" t="s">
        <v>280</v>
      </c>
      <c r="E119" s="2" t="s">
        <v>281</v>
      </c>
      <c r="F119" s="3" t="s">
        <v>6</v>
      </c>
      <c r="G119" s="3" t="s">
        <v>7</v>
      </c>
      <c r="H119" s="3"/>
      <c r="I119" s="3"/>
      <c r="J119" s="3"/>
      <c r="K119" s="3"/>
    </row>
    <row r="120" spans="1:11" s="14" customFormat="1" ht="17.399999999999999" x14ac:dyDescent="0.4">
      <c r="A120" s="2">
        <f t="shared" si="11"/>
        <v>118</v>
      </c>
      <c r="B120" s="4" t="s">
        <v>282</v>
      </c>
      <c r="C120" s="1" t="s">
        <v>85</v>
      </c>
      <c r="D120" s="1" t="s">
        <v>280</v>
      </c>
      <c r="E120" s="4" t="s">
        <v>283</v>
      </c>
      <c r="F120" s="3" t="s">
        <v>6</v>
      </c>
      <c r="G120" s="3" t="s">
        <v>7</v>
      </c>
      <c r="H120" s="3"/>
      <c r="I120" s="3"/>
      <c r="J120" s="3"/>
      <c r="K120" s="3"/>
    </row>
    <row r="121" spans="1:11" s="14" customFormat="1" ht="17.399999999999999" x14ac:dyDescent="0.4">
      <c r="A121" s="2">
        <f t="shared" si="11"/>
        <v>119</v>
      </c>
      <c r="B121" s="4" t="s">
        <v>284</v>
      </c>
      <c r="C121" s="1" t="s">
        <v>85</v>
      </c>
      <c r="D121" s="1" t="s">
        <v>285</v>
      </c>
      <c r="E121" s="4" t="s">
        <v>286</v>
      </c>
      <c r="F121" s="3" t="s">
        <v>6</v>
      </c>
      <c r="G121" s="3" t="s">
        <v>7</v>
      </c>
      <c r="H121" s="3"/>
      <c r="I121" s="3"/>
      <c r="J121" s="3"/>
      <c r="K121" s="3"/>
    </row>
    <row r="122" spans="1:11" s="14" customFormat="1" ht="17.399999999999999" x14ac:dyDescent="0.4">
      <c r="A122" s="2">
        <f t="shared" si="11"/>
        <v>120</v>
      </c>
      <c r="B122" s="2" t="s">
        <v>287</v>
      </c>
      <c r="C122" s="1" t="s">
        <v>288</v>
      </c>
      <c r="D122" s="1" t="s">
        <v>289</v>
      </c>
      <c r="E122" s="2" t="s">
        <v>290</v>
      </c>
      <c r="F122" s="3" t="s">
        <v>6</v>
      </c>
      <c r="G122" s="3" t="s">
        <v>7</v>
      </c>
      <c r="H122" s="3"/>
      <c r="I122" s="3"/>
      <c r="J122" s="3"/>
      <c r="K122" s="3"/>
    </row>
    <row r="123" spans="1:11" s="14" customFormat="1" ht="17.399999999999999" x14ac:dyDescent="0.4">
      <c r="A123" s="2">
        <f t="shared" si="11"/>
        <v>121</v>
      </c>
      <c r="B123" s="2" t="s">
        <v>291</v>
      </c>
      <c r="C123" s="1" t="s">
        <v>288</v>
      </c>
      <c r="D123" s="1" t="s">
        <v>292</v>
      </c>
      <c r="E123" s="2" t="s">
        <v>293</v>
      </c>
      <c r="F123" s="3" t="s">
        <v>6</v>
      </c>
      <c r="G123" s="3" t="s">
        <v>7</v>
      </c>
      <c r="H123" s="3"/>
      <c r="I123" s="3" t="s">
        <v>9</v>
      </c>
      <c r="J123" s="3"/>
      <c r="K123" s="3"/>
    </row>
    <row r="124" spans="1:11" s="14" customFormat="1" ht="17.399999999999999" x14ac:dyDescent="0.4">
      <c r="A124" s="2">
        <f t="shared" si="11"/>
        <v>122</v>
      </c>
      <c r="B124" s="2" t="s">
        <v>294</v>
      </c>
      <c r="C124" s="1" t="s">
        <v>288</v>
      </c>
      <c r="D124" s="1" t="s">
        <v>292</v>
      </c>
      <c r="E124" s="2" t="s">
        <v>295</v>
      </c>
      <c r="F124" s="3" t="s">
        <v>6</v>
      </c>
      <c r="G124" s="3" t="s">
        <v>7</v>
      </c>
      <c r="H124" s="3"/>
      <c r="I124" s="3"/>
      <c r="J124" s="3"/>
      <c r="K124" s="3"/>
    </row>
    <row r="125" spans="1:11" s="14" customFormat="1" ht="17.399999999999999" x14ac:dyDescent="0.4">
      <c r="A125" s="2">
        <f t="shared" ref="A125:A134" si="12">ROW()-2</f>
        <v>123</v>
      </c>
      <c r="B125" s="4" t="s">
        <v>296</v>
      </c>
      <c r="C125" s="1" t="s">
        <v>288</v>
      </c>
      <c r="D125" s="1" t="s">
        <v>292</v>
      </c>
      <c r="E125" s="4" t="s">
        <v>297</v>
      </c>
      <c r="F125" s="3" t="s">
        <v>6</v>
      </c>
      <c r="G125" s="3" t="s">
        <v>7</v>
      </c>
      <c r="H125" s="3"/>
      <c r="I125" s="3"/>
      <c r="J125" s="3"/>
      <c r="K125" s="3"/>
    </row>
    <row r="126" spans="1:11" s="14" customFormat="1" ht="17.399999999999999" x14ac:dyDescent="0.4">
      <c r="A126" s="2">
        <f t="shared" si="12"/>
        <v>124</v>
      </c>
      <c r="B126" s="4" t="s">
        <v>298</v>
      </c>
      <c r="C126" s="1" t="s">
        <v>288</v>
      </c>
      <c r="D126" s="1" t="s">
        <v>292</v>
      </c>
      <c r="E126" s="4" t="s">
        <v>299</v>
      </c>
      <c r="F126" s="3" t="s">
        <v>6</v>
      </c>
      <c r="G126" s="3" t="s">
        <v>7</v>
      </c>
      <c r="H126" s="3"/>
      <c r="I126" s="3"/>
      <c r="J126" s="3"/>
      <c r="K126" s="3"/>
    </row>
    <row r="127" spans="1:11" s="14" customFormat="1" ht="17.399999999999999" x14ac:dyDescent="0.4">
      <c r="A127" s="2">
        <f t="shared" si="12"/>
        <v>125</v>
      </c>
      <c r="B127" s="2" t="s">
        <v>300</v>
      </c>
      <c r="C127" s="1" t="s">
        <v>288</v>
      </c>
      <c r="D127" s="1" t="s">
        <v>301</v>
      </c>
      <c r="E127" s="2" t="s">
        <v>302</v>
      </c>
      <c r="F127" s="3" t="s">
        <v>6</v>
      </c>
      <c r="G127" s="3" t="s">
        <v>7</v>
      </c>
      <c r="H127" s="3"/>
      <c r="I127" s="3"/>
      <c r="J127" s="3"/>
      <c r="K127" s="3"/>
    </row>
    <row r="128" spans="1:11" s="14" customFormat="1" ht="17.399999999999999" x14ac:dyDescent="0.4">
      <c r="A128" s="2">
        <f t="shared" si="12"/>
        <v>126</v>
      </c>
      <c r="B128" s="2" t="s">
        <v>303</v>
      </c>
      <c r="C128" s="1" t="s">
        <v>288</v>
      </c>
      <c r="D128" s="1" t="s">
        <v>301</v>
      </c>
      <c r="E128" s="2" t="s">
        <v>304</v>
      </c>
      <c r="F128" s="3" t="s">
        <v>6</v>
      </c>
      <c r="G128" s="3" t="s">
        <v>7</v>
      </c>
      <c r="H128" s="3"/>
      <c r="I128" s="3"/>
      <c r="J128" s="3"/>
      <c r="K128" s="3"/>
    </row>
    <row r="129" spans="1:11" s="14" customFormat="1" ht="17.399999999999999" x14ac:dyDescent="0.4">
      <c r="A129" s="2">
        <f t="shared" si="12"/>
        <v>127</v>
      </c>
      <c r="B129" s="2" t="s">
        <v>305</v>
      </c>
      <c r="C129" s="1" t="s">
        <v>288</v>
      </c>
      <c r="D129" s="1" t="s">
        <v>301</v>
      </c>
      <c r="E129" s="2" t="s">
        <v>306</v>
      </c>
      <c r="F129" s="3" t="s">
        <v>6</v>
      </c>
      <c r="G129" s="3" t="s">
        <v>7</v>
      </c>
      <c r="H129" s="3"/>
      <c r="I129" s="3"/>
      <c r="J129" s="3"/>
      <c r="K129" s="3"/>
    </row>
    <row r="130" spans="1:11" s="14" customFormat="1" ht="17.399999999999999" x14ac:dyDescent="0.4">
      <c r="A130" s="2">
        <f t="shared" si="12"/>
        <v>128</v>
      </c>
      <c r="B130" s="2" t="s">
        <v>307</v>
      </c>
      <c r="C130" s="1" t="s">
        <v>288</v>
      </c>
      <c r="D130" s="1" t="s">
        <v>301</v>
      </c>
      <c r="E130" s="2" t="s">
        <v>308</v>
      </c>
      <c r="F130" s="3" t="s">
        <v>6</v>
      </c>
      <c r="G130" s="3" t="s">
        <v>7</v>
      </c>
      <c r="H130" s="3"/>
      <c r="I130" s="3"/>
      <c r="J130" s="3"/>
      <c r="K130" s="3"/>
    </row>
    <row r="131" spans="1:11" s="14" customFormat="1" ht="17.399999999999999" x14ac:dyDescent="0.4">
      <c r="A131" s="2">
        <f t="shared" si="12"/>
        <v>129</v>
      </c>
      <c r="B131" s="2" t="s">
        <v>309</v>
      </c>
      <c r="C131" s="1" t="s">
        <v>288</v>
      </c>
      <c r="D131" s="1" t="s">
        <v>301</v>
      </c>
      <c r="E131" s="2" t="s">
        <v>310</v>
      </c>
      <c r="F131" s="3" t="s">
        <v>6</v>
      </c>
      <c r="G131" s="3" t="s">
        <v>7</v>
      </c>
      <c r="H131" s="3"/>
      <c r="I131" s="3"/>
      <c r="J131" s="3"/>
      <c r="K131" s="3"/>
    </row>
    <row r="132" spans="1:11" s="14" customFormat="1" ht="17.399999999999999" x14ac:dyDescent="0.4">
      <c r="A132" s="2">
        <f t="shared" si="12"/>
        <v>130</v>
      </c>
      <c r="B132" s="4" t="s">
        <v>311</v>
      </c>
      <c r="C132" s="1" t="s">
        <v>288</v>
      </c>
      <c r="D132" s="1" t="s">
        <v>301</v>
      </c>
      <c r="E132" s="4" t="s">
        <v>312</v>
      </c>
      <c r="F132" s="3" t="s">
        <v>6</v>
      </c>
      <c r="G132" s="3" t="s">
        <v>7</v>
      </c>
      <c r="H132" s="3"/>
      <c r="I132" s="3"/>
      <c r="J132" s="3"/>
      <c r="K132" s="3"/>
    </row>
    <row r="133" spans="1:11" s="14" customFormat="1" ht="17.399999999999999" x14ac:dyDescent="0.4">
      <c r="A133" s="2">
        <f t="shared" si="12"/>
        <v>131</v>
      </c>
      <c r="B133" s="2" t="s">
        <v>313</v>
      </c>
      <c r="C133" s="1" t="s">
        <v>288</v>
      </c>
      <c r="D133" s="1" t="s">
        <v>314</v>
      </c>
      <c r="E133" s="2" t="s">
        <v>315</v>
      </c>
      <c r="F133" s="3" t="s">
        <v>6</v>
      </c>
      <c r="G133" s="3" t="s">
        <v>7</v>
      </c>
      <c r="H133" s="3"/>
      <c r="I133" s="3"/>
      <c r="J133" s="3"/>
      <c r="K133" s="3"/>
    </row>
    <row r="134" spans="1:11" s="14" customFormat="1" ht="17.399999999999999" x14ac:dyDescent="0.4">
      <c r="A134" s="2">
        <f t="shared" si="12"/>
        <v>132</v>
      </c>
      <c r="B134" s="4" t="s">
        <v>316</v>
      </c>
      <c r="C134" s="1" t="s">
        <v>288</v>
      </c>
      <c r="D134" s="1" t="s">
        <v>314</v>
      </c>
      <c r="E134" s="4" t="s">
        <v>317</v>
      </c>
      <c r="F134" s="3" t="s">
        <v>6</v>
      </c>
      <c r="G134" s="3" t="s">
        <v>7</v>
      </c>
      <c r="H134" s="3"/>
      <c r="I134" s="3"/>
      <c r="J134" s="3"/>
      <c r="K134" s="3"/>
    </row>
    <row r="135" spans="1:11" s="14" customFormat="1" ht="17.399999999999999" x14ac:dyDescent="0.4">
      <c r="A135" s="2">
        <f t="shared" ref="A135:A146" si="13">ROW()-2</f>
        <v>133</v>
      </c>
      <c r="B135" s="2" t="s">
        <v>318</v>
      </c>
      <c r="C135" s="1" t="s">
        <v>288</v>
      </c>
      <c r="D135" s="1" t="s">
        <v>319</v>
      </c>
      <c r="E135" s="2" t="s">
        <v>320</v>
      </c>
      <c r="F135" s="3" t="s">
        <v>6</v>
      </c>
      <c r="G135" s="3" t="s">
        <v>7</v>
      </c>
      <c r="H135" s="3" t="s">
        <v>8</v>
      </c>
      <c r="I135" s="3"/>
      <c r="J135" s="3" t="s">
        <v>10</v>
      </c>
      <c r="K135" s="3"/>
    </row>
    <row r="136" spans="1:11" s="14" customFormat="1" ht="17.399999999999999" x14ac:dyDescent="0.4">
      <c r="A136" s="2">
        <f t="shared" si="13"/>
        <v>134</v>
      </c>
      <c r="B136" s="2" t="s">
        <v>321</v>
      </c>
      <c r="C136" s="1" t="s">
        <v>288</v>
      </c>
      <c r="D136" s="1" t="s">
        <v>322</v>
      </c>
      <c r="E136" s="2" t="s">
        <v>323</v>
      </c>
      <c r="F136" s="3" t="s">
        <v>6</v>
      </c>
      <c r="G136" s="3" t="s">
        <v>7</v>
      </c>
      <c r="H136" s="3"/>
      <c r="I136" s="3"/>
      <c r="J136" s="3"/>
      <c r="K136" s="3"/>
    </row>
    <row r="137" spans="1:11" s="14" customFormat="1" ht="17.399999999999999" x14ac:dyDescent="0.4">
      <c r="A137" s="2">
        <f t="shared" si="13"/>
        <v>135</v>
      </c>
      <c r="B137" s="2" t="s">
        <v>324</v>
      </c>
      <c r="C137" s="1" t="s">
        <v>288</v>
      </c>
      <c r="D137" s="1" t="s">
        <v>325</v>
      </c>
      <c r="E137" s="2" t="s">
        <v>326</v>
      </c>
      <c r="F137" s="3" t="s">
        <v>6</v>
      </c>
      <c r="G137" s="3" t="s">
        <v>7</v>
      </c>
      <c r="H137" s="3"/>
      <c r="I137" s="3"/>
      <c r="J137" s="3"/>
      <c r="K137" s="3"/>
    </row>
    <row r="138" spans="1:11" s="14" customFormat="1" ht="17.399999999999999" x14ac:dyDescent="0.4">
      <c r="A138" s="2">
        <f t="shared" si="13"/>
        <v>136</v>
      </c>
      <c r="B138" s="2" t="s">
        <v>327</v>
      </c>
      <c r="C138" s="1" t="s">
        <v>288</v>
      </c>
      <c r="D138" s="1" t="s">
        <v>328</v>
      </c>
      <c r="E138" s="2" t="s">
        <v>329</v>
      </c>
      <c r="F138" s="3" t="s">
        <v>6</v>
      </c>
      <c r="G138" s="3" t="s">
        <v>7</v>
      </c>
      <c r="H138" s="3"/>
      <c r="I138" s="3"/>
      <c r="J138" s="3"/>
      <c r="K138" s="3"/>
    </row>
    <row r="139" spans="1:11" s="14" customFormat="1" ht="17.399999999999999" x14ac:dyDescent="0.4">
      <c r="A139" s="2">
        <f t="shared" si="13"/>
        <v>137</v>
      </c>
      <c r="B139" s="2" t="s">
        <v>330</v>
      </c>
      <c r="C139" s="1" t="s">
        <v>288</v>
      </c>
      <c r="D139" s="1" t="s">
        <v>328</v>
      </c>
      <c r="E139" s="2" t="s">
        <v>331</v>
      </c>
      <c r="F139" s="3" t="s">
        <v>6</v>
      </c>
      <c r="G139" s="3" t="s">
        <v>7</v>
      </c>
      <c r="H139" s="3"/>
      <c r="I139" s="3"/>
      <c r="J139" s="3"/>
      <c r="K139" s="3"/>
    </row>
    <row r="140" spans="1:11" s="14" customFormat="1" ht="17.399999999999999" x14ac:dyDescent="0.4">
      <c r="A140" s="2">
        <f t="shared" si="13"/>
        <v>138</v>
      </c>
      <c r="B140" s="4" t="s">
        <v>332</v>
      </c>
      <c r="C140" s="1" t="s">
        <v>288</v>
      </c>
      <c r="D140" s="1" t="s">
        <v>328</v>
      </c>
      <c r="E140" s="4" t="s">
        <v>333</v>
      </c>
      <c r="F140" s="3" t="s">
        <v>6</v>
      </c>
      <c r="G140" s="3" t="s">
        <v>7</v>
      </c>
      <c r="H140" s="3"/>
      <c r="I140" s="3"/>
      <c r="J140" s="3"/>
      <c r="K140" s="3"/>
    </row>
    <row r="141" spans="1:11" s="14" customFormat="1" ht="17.399999999999999" x14ac:dyDescent="0.4">
      <c r="A141" s="2">
        <f t="shared" si="13"/>
        <v>139</v>
      </c>
      <c r="B141" s="4" t="s">
        <v>334</v>
      </c>
      <c r="C141" s="1" t="s">
        <v>288</v>
      </c>
      <c r="D141" s="1" t="s">
        <v>328</v>
      </c>
      <c r="E141" s="4" t="s">
        <v>335</v>
      </c>
      <c r="F141" s="3" t="s">
        <v>6</v>
      </c>
      <c r="G141" s="3" t="s">
        <v>7</v>
      </c>
      <c r="H141" s="3" t="s">
        <v>8</v>
      </c>
      <c r="I141" s="3"/>
      <c r="J141" s="3" t="s">
        <v>10</v>
      </c>
      <c r="K141" s="3"/>
    </row>
    <row r="142" spans="1:11" s="14" customFormat="1" ht="17.399999999999999" x14ac:dyDescent="0.4">
      <c r="A142" s="2">
        <f t="shared" si="13"/>
        <v>140</v>
      </c>
      <c r="B142" s="2" t="s">
        <v>336</v>
      </c>
      <c r="C142" s="1" t="s">
        <v>288</v>
      </c>
      <c r="D142" s="1" t="s">
        <v>337</v>
      </c>
      <c r="E142" s="2" t="s">
        <v>338</v>
      </c>
      <c r="F142" s="3" t="s">
        <v>6</v>
      </c>
      <c r="G142" s="3" t="s">
        <v>7</v>
      </c>
      <c r="H142" s="3"/>
      <c r="I142" s="3"/>
      <c r="J142" s="3"/>
      <c r="K142" s="3"/>
    </row>
    <row r="143" spans="1:11" s="14" customFormat="1" ht="17.399999999999999" x14ac:dyDescent="0.4">
      <c r="A143" s="2">
        <f t="shared" si="13"/>
        <v>141</v>
      </c>
      <c r="B143" s="4" t="s">
        <v>339</v>
      </c>
      <c r="C143" s="1" t="s">
        <v>288</v>
      </c>
      <c r="D143" s="1" t="s">
        <v>337</v>
      </c>
      <c r="E143" s="4" t="s">
        <v>340</v>
      </c>
      <c r="F143" s="3" t="s">
        <v>6</v>
      </c>
      <c r="G143" s="3" t="s">
        <v>7</v>
      </c>
      <c r="H143" s="3"/>
      <c r="I143" s="3"/>
      <c r="J143" s="3"/>
      <c r="K143" s="3"/>
    </row>
    <row r="144" spans="1:11" s="14" customFormat="1" ht="17.399999999999999" x14ac:dyDescent="0.4">
      <c r="A144" s="2">
        <f t="shared" si="13"/>
        <v>142</v>
      </c>
      <c r="B144" s="4" t="s">
        <v>341</v>
      </c>
      <c r="C144" s="1" t="s">
        <v>288</v>
      </c>
      <c r="D144" s="1" t="s">
        <v>337</v>
      </c>
      <c r="E144" s="4" t="s">
        <v>342</v>
      </c>
      <c r="F144" s="3" t="s">
        <v>6</v>
      </c>
      <c r="G144" s="3" t="s">
        <v>7</v>
      </c>
      <c r="H144" s="3"/>
      <c r="I144" s="3"/>
      <c r="J144" s="3"/>
      <c r="K144" s="3"/>
    </row>
    <row r="145" spans="1:11" s="14" customFormat="1" ht="17.399999999999999" x14ac:dyDescent="0.4">
      <c r="A145" s="2">
        <f t="shared" si="13"/>
        <v>143</v>
      </c>
      <c r="B145" s="4" t="s">
        <v>343</v>
      </c>
      <c r="C145" s="1" t="s">
        <v>85</v>
      </c>
      <c r="D145" s="1" t="s">
        <v>344</v>
      </c>
      <c r="E145" s="4" t="s">
        <v>345</v>
      </c>
      <c r="F145" s="3" t="s">
        <v>6</v>
      </c>
      <c r="G145" s="3" t="s">
        <v>7</v>
      </c>
      <c r="H145" s="3"/>
      <c r="I145" s="3"/>
      <c r="J145" s="3"/>
      <c r="K145" s="3"/>
    </row>
    <row r="146" spans="1:11" s="14" customFormat="1" ht="17.399999999999999" x14ac:dyDescent="0.4">
      <c r="A146" s="2">
        <f t="shared" si="13"/>
        <v>144</v>
      </c>
      <c r="B146" s="4" t="s">
        <v>346</v>
      </c>
      <c r="C146" s="1" t="s">
        <v>85</v>
      </c>
      <c r="D146" s="1" t="s">
        <v>390</v>
      </c>
      <c r="E146" s="4" t="s">
        <v>348</v>
      </c>
      <c r="F146" s="3" t="s">
        <v>6</v>
      </c>
      <c r="G146" s="3" t="s">
        <v>7</v>
      </c>
      <c r="H146" s="3"/>
      <c r="I146" s="3"/>
      <c r="J146" s="3"/>
      <c r="K146" s="3"/>
    </row>
  </sheetData>
  <autoFilter ref="A2:K146" xr:uid="{BE65FDD4-A652-4927-8846-EBEB5652D5B2}"/>
  <phoneticPr fontId="13" type="noConversion"/>
  <conditionalFormatting sqref="E1:E1048576">
    <cfRule type="duplicateValues" dxfId="9" priority="2"/>
  </conditionalFormatting>
  <conditionalFormatting sqref="B1:B1048576">
    <cfRule type="duplicateValues" dxfId="8" priority="1"/>
  </conditionalFormatting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XEZ15"/>
  <sheetViews>
    <sheetView tabSelected="1" workbookViewId="0">
      <selection activeCell="H3" sqref="H3"/>
    </sheetView>
  </sheetViews>
  <sheetFormatPr defaultColWidth="10" defaultRowHeight="17.399999999999999" x14ac:dyDescent="0.25"/>
  <cols>
    <col min="1" max="1" width="13.33203125" style="5" customWidth="1"/>
    <col min="2" max="2" width="11.88671875" style="5" customWidth="1"/>
    <col min="3" max="3" width="16.88671875" style="5" customWidth="1"/>
    <col min="4" max="4" width="14.109375" style="5" customWidth="1"/>
    <col min="5" max="5" width="12.109375" style="5" customWidth="1"/>
    <col min="6" max="6" width="21.44140625" style="5" customWidth="1"/>
    <col min="7" max="7" width="51.109375" style="5" customWidth="1"/>
    <col min="8" max="256" width="10" style="5"/>
    <col min="257" max="257" width="28.21875" style="5" customWidth="1"/>
    <col min="258" max="258" width="15.77734375" style="5" customWidth="1"/>
    <col min="259" max="259" width="9.88671875" style="5" customWidth="1"/>
    <col min="260" max="260" width="11.5546875" style="5" customWidth="1"/>
    <col min="261" max="261" width="29.5546875" style="5" customWidth="1"/>
    <col min="262" max="512" width="10" style="5"/>
    <col min="513" max="513" width="28.21875" style="5" customWidth="1"/>
    <col min="514" max="514" width="15.77734375" style="5" customWidth="1"/>
    <col min="515" max="515" width="9.88671875" style="5" customWidth="1"/>
    <col min="516" max="516" width="11.5546875" style="5" customWidth="1"/>
    <col min="517" max="517" width="29.5546875" style="5" customWidth="1"/>
    <col min="518" max="768" width="10" style="5"/>
    <col min="769" max="769" width="28.21875" style="5" customWidth="1"/>
    <col min="770" max="770" width="15.77734375" style="5" customWidth="1"/>
    <col min="771" max="771" width="9.88671875" style="5" customWidth="1"/>
    <col min="772" max="772" width="11.5546875" style="5" customWidth="1"/>
    <col min="773" max="773" width="29.5546875" style="5" customWidth="1"/>
    <col min="774" max="1024" width="10" style="5"/>
    <col min="1025" max="1025" width="28.21875" style="5" customWidth="1"/>
    <col min="1026" max="1026" width="15.77734375" style="5" customWidth="1"/>
    <col min="1027" max="1027" width="9.88671875" style="5" customWidth="1"/>
    <col min="1028" max="1028" width="11.5546875" style="5" customWidth="1"/>
    <col min="1029" max="1029" width="29.5546875" style="5" customWidth="1"/>
    <col min="1030" max="1280" width="10" style="5"/>
    <col min="1281" max="1281" width="28.21875" style="5" customWidth="1"/>
    <col min="1282" max="1282" width="15.77734375" style="5" customWidth="1"/>
    <col min="1283" max="1283" width="9.88671875" style="5" customWidth="1"/>
    <col min="1284" max="1284" width="11.5546875" style="5" customWidth="1"/>
    <col min="1285" max="1285" width="29.5546875" style="5" customWidth="1"/>
    <col min="1286" max="1536" width="10" style="5"/>
    <col min="1537" max="1537" width="28.21875" style="5" customWidth="1"/>
    <col min="1538" max="1538" width="15.77734375" style="5" customWidth="1"/>
    <col min="1539" max="1539" width="9.88671875" style="5" customWidth="1"/>
    <col min="1540" max="1540" width="11.5546875" style="5" customWidth="1"/>
    <col min="1541" max="1541" width="29.5546875" style="5" customWidth="1"/>
    <col min="1542" max="1792" width="10" style="5"/>
    <col min="1793" max="1793" width="28.21875" style="5" customWidth="1"/>
    <col min="1794" max="1794" width="15.77734375" style="5" customWidth="1"/>
    <col min="1795" max="1795" width="9.88671875" style="5" customWidth="1"/>
    <col min="1796" max="1796" width="11.5546875" style="5" customWidth="1"/>
    <col min="1797" max="1797" width="29.5546875" style="5" customWidth="1"/>
    <col min="1798" max="2048" width="10" style="5"/>
    <col min="2049" max="2049" width="28.21875" style="5" customWidth="1"/>
    <col min="2050" max="2050" width="15.77734375" style="5" customWidth="1"/>
    <col min="2051" max="2051" width="9.88671875" style="5" customWidth="1"/>
    <col min="2052" max="2052" width="11.5546875" style="5" customWidth="1"/>
    <col min="2053" max="2053" width="29.5546875" style="5" customWidth="1"/>
    <col min="2054" max="2304" width="10" style="5"/>
    <col min="2305" max="2305" width="28.21875" style="5" customWidth="1"/>
    <col min="2306" max="2306" width="15.77734375" style="5" customWidth="1"/>
    <col min="2307" max="2307" width="9.88671875" style="5" customWidth="1"/>
    <col min="2308" max="2308" width="11.5546875" style="5" customWidth="1"/>
    <col min="2309" max="2309" width="29.5546875" style="5" customWidth="1"/>
    <col min="2310" max="2560" width="10" style="5"/>
    <col min="2561" max="2561" width="28.21875" style="5" customWidth="1"/>
    <col min="2562" max="2562" width="15.77734375" style="5" customWidth="1"/>
    <col min="2563" max="2563" width="9.88671875" style="5" customWidth="1"/>
    <col min="2564" max="2564" width="11.5546875" style="5" customWidth="1"/>
    <col min="2565" max="2565" width="29.5546875" style="5" customWidth="1"/>
    <col min="2566" max="2816" width="10" style="5"/>
    <col min="2817" max="2817" width="28.21875" style="5" customWidth="1"/>
    <col min="2818" max="2818" width="15.77734375" style="5" customWidth="1"/>
    <col min="2819" max="2819" width="9.88671875" style="5" customWidth="1"/>
    <col min="2820" max="2820" width="11.5546875" style="5" customWidth="1"/>
    <col min="2821" max="2821" width="29.5546875" style="5" customWidth="1"/>
    <col min="2822" max="3072" width="10" style="5"/>
    <col min="3073" max="3073" width="28.21875" style="5" customWidth="1"/>
    <col min="3074" max="3074" width="15.77734375" style="5" customWidth="1"/>
    <col min="3075" max="3075" width="9.88671875" style="5" customWidth="1"/>
    <col min="3076" max="3076" width="11.5546875" style="5" customWidth="1"/>
    <col min="3077" max="3077" width="29.5546875" style="5" customWidth="1"/>
    <col min="3078" max="3328" width="10" style="5"/>
    <col min="3329" max="3329" width="28.21875" style="5" customWidth="1"/>
    <col min="3330" max="3330" width="15.77734375" style="5" customWidth="1"/>
    <col min="3331" max="3331" width="9.88671875" style="5" customWidth="1"/>
    <col min="3332" max="3332" width="11.5546875" style="5" customWidth="1"/>
    <col min="3333" max="3333" width="29.5546875" style="5" customWidth="1"/>
    <col min="3334" max="3584" width="10" style="5"/>
    <col min="3585" max="3585" width="28.21875" style="5" customWidth="1"/>
    <col min="3586" max="3586" width="15.77734375" style="5" customWidth="1"/>
    <col min="3587" max="3587" width="9.88671875" style="5" customWidth="1"/>
    <col min="3588" max="3588" width="11.5546875" style="5" customWidth="1"/>
    <col min="3589" max="3589" width="29.5546875" style="5" customWidth="1"/>
    <col min="3590" max="3840" width="10" style="5"/>
    <col min="3841" max="3841" width="28.21875" style="5" customWidth="1"/>
    <col min="3842" max="3842" width="15.77734375" style="5" customWidth="1"/>
    <col min="3843" max="3843" width="9.88671875" style="5" customWidth="1"/>
    <col min="3844" max="3844" width="11.5546875" style="5" customWidth="1"/>
    <col min="3845" max="3845" width="29.5546875" style="5" customWidth="1"/>
    <col min="3846" max="4096" width="10" style="5"/>
    <col min="4097" max="4097" width="28.21875" style="5" customWidth="1"/>
    <col min="4098" max="4098" width="15.77734375" style="5" customWidth="1"/>
    <col min="4099" max="4099" width="9.88671875" style="5" customWidth="1"/>
    <col min="4100" max="4100" width="11.5546875" style="5" customWidth="1"/>
    <col min="4101" max="4101" width="29.5546875" style="5" customWidth="1"/>
    <col min="4102" max="4352" width="10" style="5"/>
    <col min="4353" max="4353" width="28.21875" style="5" customWidth="1"/>
    <col min="4354" max="4354" width="15.77734375" style="5" customWidth="1"/>
    <col min="4355" max="4355" width="9.88671875" style="5" customWidth="1"/>
    <col min="4356" max="4356" width="11.5546875" style="5" customWidth="1"/>
    <col min="4357" max="4357" width="29.5546875" style="5" customWidth="1"/>
    <col min="4358" max="4608" width="10" style="5"/>
    <col min="4609" max="4609" width="28.21875" style="5" customWidth="1"/>
    <col min="4610" max="4610" width="15.77734375" style="5" customWidth="1"/>
    <col min="4611" max="4611" width="9.88671875" style="5" customWidth="1"/>
    <col min="4612" max="4612" width="11.5546875" style="5" customWidth="1"/>
    <col min="4613" max="4613" width="29.5546875" style="5" customWidth="1"/>
    <col min="4614" max="4864" width="10" style="5"/>
    <col min="4865" max="4865" width="28.21875" style="5" customWidth="1"/>
    <col min="4866" max="4866" width="15.77734375" style="5" customWidth="1"/>
    <col min="4867" max="4867" width="9.88671875" style="5" customWidth="1"/>
    <col min="4868" max="4868" width="11.5546875" style="5" customWidth="1"/>
    <col min="4869" max="4869" width="29.5546875" style="5" customWidth="1"/>
    <col min="4870" max="5120" width="10" style="5"/>
    <col min="5121" max="5121" width="28.21875" style="5" customWidth="1"/>
    <col min="5122" max="5122" width="15.77734375" style="5" customWidth="1"/>
    <col min="5123" max="5123" width="9.88671875" style="5" customWidth="1"/>
    <col min="5124" max="5124" width="11.5546875" style="5" customWidth="1"/>
    <col min="5125" max="5125" width="29.5546875" style="5" customWidth="1"/>
    <col min="5126" max="5376" width="10" style="5"/>
    <col min="5377" max="5377" width="28.21875" style="5" customWidth="1"/>
    <col min="5378" max="5378" width="15.77734375" style="5" customWidth="1"/>
    <col min="5379" max="5379" width="9.88671875" style="5" customWidth="1"/>
    <col min="5380" max="5380" width="11.5546875" style="5" customWidth="1"/>
    <col min="5381" max="5381" width="29.5546875" style="5" customWidth="1"/>
    <col min="5382" max="5632" width="10" style="5"/>
    <col min="5633" max="5633" width="28.21875" style="5" customWidth="1"/>
    <col min="5634" max="5634" width="15.77734375" style="5" customWidth="1"/>
    <col min="5635" max="5635" width="9.88671875" style="5" customWidth="1"/>
    <col min="5636" max="5636" width="11.5546875" style="5" customWidth="1"/>
    <col min="5637" max="5637" width="29.5546875" style="5" customWidth="1"/>
    <col min="5638" max="5888" width="10" style="5"/>
    <col min="5889" max="5889" width="28.21875" style="5" customWidth="1"/>
    <col min="5890" max="5890" width="15.77734375" style="5" customWidth="1"/>
    <col min="5891" max="5891" width="9.88671875" style="5" customWidth="1"/>
    <col min="5892" max="5892" width="11.5546875" style="5" customWidth="1"/>
    <col min="5893" max="5893" width="29.5546875" style="5" customWidth="1"/>
    <col min="5894" max="6144" width="10" style="5"/>
    <col min="6145" max="6145" width="28.21875" style="5" customWidth="1"/>
    <col min="6146" max="6146" width="15.77734375" style="5" customWidth="1"/>
    <col min="6147" max="6147" width="9.88671875" style="5" customWidth="1"/>
    <col min="6148" max="6148" width="11.5546875" style="5" customWidth="1"/>
    <col min="6149" max="6149" width="29.5546875" style="5" customWidth="1"/>
    <col min="6150" max="6400" width="10" style="5"/>
    <col min="6401" max="6401" width="28.21875" style="5" customWidth="1"/>
    <col min="6402" max="6402" width="15.77734375" style="5" customWidth="1"/>
    <col min="6403" max="6403" width="9.88671875" style="5" customWidth="1"/>
    <col min="6404" max="6404" width="11.5546875" style="5" customWidth="1"/>
    <col min="6405" max="6405" width="29.5546875" style="5" customWidth="1"/>
    <col min="6406" max="6656" width="10" style="5"/>
    <col min="6657" max="6657" width="28.21875" style="5" customWidth="1"/>
    <col min="6658" max="6658" width="15.77734375" style="5" customWidth="1"/>
    <col min="6659" max="6659" width="9.88671875" style="5" customWidth="1"/>
    <col min="6660" max="6660" width="11.5546875" style="5" customWidth="1"/>
    <col min="6661" max="6661" width="29.5546875" style="5" customWidth="1"/>
    <col min="6662" max="6912" width="10" style="5"/>
    <col min="6913" max="6913" width="28.21875" style="5" customWidth="1"/>
    <col min="6914" max="6914" width="15.77734375" style="5" customWidth="1"/>
    <col min="6915" max="6915" width="9.88671875" style="5" customWidth="1"/>
    <col min="6916" max="6916" width="11.5546875" style="5" customWidth="1"/>
    <col min="6917" max="6917" width="29.5546875" style="5" customWidth="1"/>
    <col min="6918" max="7168" width="10" style="5"/>
    <col min="7169" max="7169" width="28.21875" style="5" customWidth="1"/>
    <col min="7170" max="7170" width="15.77734375" style="5" customWidth="1"/>
    <col min="7171" max="7171" width="9.88671875" style="5" customWidth="1"/>
    <col min="7172" max="7172" width="11.5546875" style="5" customWidth="1"/>
    <col min="7173" max="7173" width="29.5546875" style="5" customWidth="1"/>
    <col min="7174" max="7424" width="10" style="5"/>
    <col min="7425" max="7425" width="28.21875" style="5" customWidth="1"/>
    <col min="7426" max="7426" width="15.77734375" style="5" customWidth="1"/>
    <col min="7427" max="7427" width="9.88671875" style="5" customWidth="1"/>
    <col min="7428" max="7428" width="11.5546875" style="5" customWidth="1"/>
    <col min="7429" max="7429" width="29.5546875" style="5" customWidth="1"/>
    <col min="7430" max="7680" width="10" style="5"/>
    <col min="7681" max="7681" width="28.21875" style="5" customWidth="1"/>
    <col min="7682" max="7682" width="15.77734375" style="5" customWidth="1"/>
    <col min="7683" max="7683" width="9.88671875" style="5" customWidth="1"/>
    <col min="7684" max="7684" width="11.5546875" style="5" customWidth="1"/>
    <col min="7685" max="7685" width="29.5546875" style="5" customWidth="1"/>
    <col min="7686" max="7936" width="10" style="5"/>
    <col min="7937" max="7937" width="28.21875" style="5" customWidth="1"/>
    <col min="7938" max="7938" width="15.77734375" style="5" customWidth="1"/>
    <col min="7939" max="7939" width="9.88671875" style="5" customWidth="1"/>
    <col min="7940" max="7940" width="11.5546875" style="5" customWidth="1"/>
    <col min="7941" max="7941" width="29.5546875" style="5" customWidth="1"/>
    <col min="7942" max="8192" width="10" style="5"/>
    <col min="8193" max="8193" width="28.21875" style="5" customWidth="1"/>
    <col min="8194" max="8194" width="15.77734375" style="5" customWidth="1"/>
    <col min="8195" max="8195" width="9.88671875" style="5" customWidth="1"/>
    <col min="8196" max="8196" width="11.5546875" style="5" customWidth="1"/>
    <col min="8197" max="8197" width="29.5546875" style="5" customWidth="1"/>
    <col min="8198" max="8448" width="10" style="5"/>
    <col min="8449" max="8449" width="28.21875" style="5" customWidth="1"/>
    <col min="8450" max="8450" width="15.77734375" style="5" customWidth="1"/>
    <col min="8451" max="8451" width="9.88671875" style="5" customWidth="1"/>
    <col min="8452" max="8452" width="11.5546875" style="5" customWidth="1"/>
    <col min="8453" max="8453" width="29.5546875" style="5" customWidth="1"/>
    <col min="8454" max="8704" width="10" style="5"/>
    <col min="8705" max="8705" width="28.21875" style="5" customWidth="1"/>
    <col min="8706" max="8706" width="15.77734375" style="5" customWidth="1"/>
    <col min="8707" max="8707" width="9.88671875" style="5" customWidth="1"/>
    <col min="8708" max="8708" width="11.5546875" style="5" customWidth="1"/>
    <col min="8709" max="8709" width="29.5546875" style="5" customWidth="1"/>
    <col min="8710" max="8960" width="10" style="5"/>
    <col min="8961" max="8961" width="28.21875" style="5" customWidth="1"/>
    <col min="8962" max="8962" width="15.77734375" style="5" customWidth="1"/>
    <col min="8963" max="8963" width="9.88671875" style="5" customWidth="1"/>
    <col min="8964" max="8964" width="11.5546875" style="5" customWidth="1"/>
    <col min="8965" max="8965" width="29.5546875" style="5" customWidth="1"/>
    <col min="8966" max="9216" width="10" style="5"/>
    <col min="9217" max="9217" width="28.21875" style="5" customWidth="1"/>
    <col min="9218" max="9218" width="15.77734375" style="5" customWidth="1"/>
    <col min="9219" max="9219" width="9.88671875" style="5" customWidth="1"/>
    <col min="9220" max="9220" width="11.5546875" style="5" customWidth="1"/>
    <col min="9221" max="9221" width="29.5546875" style="5" customWidth="1"/>
    <col min="9222" max="9472" width="10" style="5"/>
    <col min="9473" max="9473" width="28.21875" style="5" customWidth="1"/>
    <col min="9474" max="9474" width="15.77734375" style="5" customWidth="1"/>
    <col min="9475" max="9475" width="9.88671875" style="5" customWidth="1"/>
    <col min="9476" max="9476" width="11.5546875" style="5" customWidth="1"/>
    <col min="9477" max="9477" width="29.5546875" style="5" customWidth="1"/>
    <col min="9478" max="9728" width="10" style="5"/>
    <col min="9729" max="9729" width="28.21875" style="5" customWidth="1"/>
    <col min="9730" max="9730" width="15.77734375" style="5" customWidth="1"/>
    <col min="9731" max="9731" width="9.88671875" style="5" customWidth="1"/>
    <col min="9732" max="9732" width="11.5546875" style="5" customWidth="1"/>
    <col min="9733" max="9733" width="29.5546875" style="5" customWidth="1"/>
    <col min="9734" max="9984" width="10" style="5"/>
    <col min="9985" max="9985" width="28.21875" style="5" customWidth="1"/>
    <col min="9986" max="9986" width="15.77734375" style="5" customWidth="1"/>
    <col min="9987" max="9987" width="9.88671875" style="5" customWidth="1"/>
    <col min="9988" max="9988" width="11.5546875" style="5" customWidth="1"/>
    <col min="9989" max="9989" width="29.5546875" style="5" customWidth="1"/>
    <col min="9990" max="10240" width="10" style="5"/>
    <col min="10241" max="10241" width="28.21875" style="5" customWidth="1"/>
    <col min="10242" max="10242" width="15.77734375" style="5" customWidth="1"/>
    <col min="10243" max="10243" width="9.88671875" style="5" customWidth="1"/>
    <col min="10244" max="10244" width="11.5546875" style="5" customWidth="1"/>
    <col min="10245" max="10245" width="29.5546875" style="5" customWidth="1"/>
    <col min="10246" max="10496" width="10" style="5"/>
    <col min="10497" max="10497" width="28.21875" style="5" customWidth="1"/>
    <col min="10498" max="10498" width="15.77734375" style="5" customWidth="1"/>
    <col min="10499" max="10499" width="9.88671875" style="5" customWidth="1"/>
    <col min="10500" max="10500" width="11.5546875" style="5" customWidth="1"/>
    <col min="10501" max="10501" width="29.5546875" style="5" customWidth="1"/>
    <col min="10502" max="10752" width="10" style="5"/>
    <col min="10753" max="10753" width="28.21875" style="5" customWidth="1"/>
    <col min="10754" max="10754" width="15.77734375" style="5" customWidth="1"/>
    <col min="10755" max="10755" width="9.88671875" style="5" customWidth="1"/>
    <col min="10756" max="10756" width="11.5546875" style="5" customWidth="1"/>
    <col min="10757" max="10757" width="29.5546875" style="5" customWidth="1"/>
    <col min="10758" max="11008" width="10" style="5"/>
    <col min="11009" max="11009" width="28.21875" style="5" customWidth="1"/>
    <col min="11010" max="11010" width="15.77734375" style="5" customWidth="1"/>
    <col min="11011" max="11011" width="9.88671875" style="5" customWidth="1"/>
    <col min="11012" max="11012" width="11.5546875" style="5" customWidth="1"/>
    <col min="11013" max="11013" width="29.5546875" style="5" customWidth="1"/>
    <col min="11014" max="11264" width="10" style="5"/>
    <col min="11265" max="11265" width="28.21875" style="5" customWidth="1"/>
    <col min="11266" max="11266" width="15.77734375" style="5" customWidth="1"/>
    <col min="11267" max="11267" width="9.88671875" style="5" customWidth="1"/>
    <col min="11268" max="11268" width="11.5546875" style="5" customWidth="1"/>
    <col min="11269" max="11269" width="29.5546875" style="5" customWidth="1"/>
    <col min="11270" max="11520" width="10" style="5"/>
    <col min="11521" max="11521" width="28.21875" style="5" customWidth="1"/>
    <col min="11522" max="11522" width="15.77734375" style="5" customWidth="1"/>
    <col min="11523" max="11523" width="9.88671875" style="5" customWidth="1"/>
    <col min="11524" max="11524" width="11.5546875" style="5" customWidth="1"/>
    <col min="11525" max="11525" width="29.5546875" style="5" customWidth="1"/>
    <col min="11526" max="11776" width="10" style="5"/>
    <col min="11777" max="11777" width="28.21875" style="5" customWidth="1"/>
    <col min="11778" max="11778" width="15.77734375" style="5" customWidth="1"/>
    <col min="11779" max="11779" width="9.88671875" style="5" customWidth="1"/>
    <col min="11780" max="11780" width="11.5546875" style="5" customWidth="1"/>
    <col min="11781" max="11781" width="29.5546875" style="5" customWidth="1"/>
    <col min="11782" max="12032" width="10" style="5"/>
    <col min="12033" max="12033" width="28.21875" style="5" customWidth="1"/>
    <col min="12034" max="12034" width="15.77734375" style="5" customWidth="1"/>
    <col min="12035" max="12035" width="9.88671875" style="5" customWidth="1"/>
    <col min="12036" max="12036" width="11.5546875" style="5" customWidth="1"/>
    <col min="12037" max="12037" width="29.5546875" style="5" customWidth="1"/>
    <col min="12038" max="12288" width="10" style="5"/>
    <col min="12289" max="12289" width="28.21875" style="5" customWidth="1"/>
    <col min="12290" max="12290" width="15.77734375" style="5" customWidth="1"/>
    <col min="12291" max="12291" width="9.88671875" style="5" customWidth="1"/>
    <col min="12292" max="12292" width="11.5546875" style="5" customWidth="1"/>
    <col min="12293" max="12293" width="29.5546875" style="5" customWidth="1"/>
    <col min="12294" max="12544" width="10" style="5"/>
    <col min="12545" max="12545" width="28.21875" style="5" customWidth="1"/>
    <col min="12546" max="12546" width="15.77734375" style="5" customWidth="1"/>
    <col min="12547" max="12547" width="9.88671875" style="5" customWidth="1"/>
    <col min="12548" max="12548" width="11.5546875" style="5" customWidth="1"/>
    <col min="12549" max="12549" width="29.5546875" style="5" customWidth="1"/>
    <col min="12550" max="12800" width="10" style="5"/>
    <col min="12801" max="12801" width="28.21875" style="5" customWidth="1"/>
    <col min="12802" max="12802" width="15.77734375" style="5" customWidth="1"/>
    <col min="12803" max="12803" width="9.88671875" style="5" customWidth="1"/>
    <col min="12804" max="12804" width="11.5546875" style="5" customWidth="1"/>
    <col min="12805" max="12805" width="29.5546875" style="5" customWidth="1"/>
    <col min="12806" max="13056" width="10" style="5"/>
    <col min="13057" max="13057" width="28.21875" style="5" customWidth="1"/>
    <col min="13058" max="13058" width="15.77734375" style="5" customWidth="1"/>
    <col min="13059" max="13059" width="9.88671875" style="5" customWidth="1"/>
    <col min="13060" max="13060" width="11.5546875" style="5" customWidth="1"/>
    <col min="13061" max="13061" width="29.5546875" style="5" customWidth="1"/>
    <col min="13062" max="13312" width="10" style="5"/>
    <col min="13313" max="13313" width="28.21875" style="5" customWidth="1"/>
    <col min="13314" max="13314" width="15.77734375" style="5" customWidth="1"/>
    <col min="13315" max="13315" width="9.88671875" style="5" customWidth="1"/>
    <col min="13316" max="13316" width="11.5546875" style="5" customWidth="1"/>
    <col min="13317" max="13317" width="29.5546875" style="5" customWidth="1"/>
    <col min="13318" max="13568" width="10" style="5"/>
    <col min="13569" max="13569" width="28.21875" style="5" customWidth="1"/>
    <col min="13570" max="13570" width="15.77734375" style="5" customWidth="1"/>
    <col min="13571" max="13571" width="9.88671875" style="5" customWidth="1"/>
    <col min="13572" max="13572" width="11.5546875" style="5" customWidth="1"/>
    <col min="13573" max="13573" width="29.5546875" style="5" customWidth="1"/>
    <col min="13574" max="13824" width="10" style="5"/>
    <col min="13825" max="13825" width="28.21875" style="5" customWidth="1"/>
    <col min="13826" max="13826" width="15.77734375" style="5" customWidth="1"/>
    <col min="13827" max="13827" width="9.88671875" style="5" customWidth="1"/>
    <col min="13828" max="13828" width="11.5546875" style="5" customWidth="1"/>
    <col min="13829" max="13829" width="29.5546875" style="5" customWidth="1"/>
    <col min="13830" max="14080" width="10" style="5"/>
    <col min="14081" max="14081" width="28.21875" style="5" customWidth="1"/>
    <col min="14082" max="14082" width="15.77734375" style="5" customWidth="1"/>
    <col min="14083" max="14083" width="9.88671875" style="5" customWidth="1"/>
    <col min="14084" max="14084" width="11.5546875" style="5" customWidth="1"/>
    <col min="14085" max="14085" width="29.5546875" style="5" customWidth="1"/>
    <col min="14086" max="14336" width="10" style="5"/>
    <col min="14337" max="14337" width="28.21875" style="5" customWidth="1"/>
    <col min="14338" max="14338" width="15.77734375" style="5" customWidth="1"/>
    <col min="14339" max="14339" width="9.88671875" style="5" customWidth="1"/>
    <col min="14340" max="14340" width="11.5546875" style="5" customWidth="1"/>
    <col min="14341" max="14341" width="29.5546875" style="5" customWidth="1"/>
    <col min="14342" max="14592" width="10" style="5"/>
    <col min="14593" max="14593" width="28.21875" style="5" customWidth="1"/>
    <col min="14594" max="14594" width="15.77734375" style="5" customWidth="1"/>
    <col min="14595" max="14595" width="9.88671875" style="5" customWidth="1"/>
    <col min="14596" max="14596" width="11.5546875" style="5" customWidth="1"/>
    <col min="14597" max="14597" width="29.5546875" style="5" customWidth="1"/>
    <col min="14598" max="14848" width="10" style="5"/>
    <col min="14849" max="14849" width="28.21875" style="5" customWidth="1"/>
    <col min="14850" max="14850" width="15.77734375" style="5" customWidth="1"/>
    <col min="14851" max="14851" width="9.88671875" style="5" customWidth="1"/>
    <col min="14852" max="14852" width="11.5546875" style="5" customWidth="1"/>
    <col min="14853" max="14853" width="29.5546875" style="5" customWidth="1"/>
    <col min="14854" max="15104" width="10" style="5"/>
    <col min="15105" max="15105" width="28.21875" style="5" customWidth="1"/>
    <col min="15106" max="15106" width="15.77734375" style="5" customWidth="1"/>
    <col min="15107" max="15107" width="9.88671875" style="5" customWidth="1"/>
    <col min="15108" max="15108" width="11.5546875" style="5" customWidth="1"/>
    <col min="15109" max="15109" width="29.5546875" style="5" customWidth="1"/>
    <col min="15110" max="15360" width="10" style="5"/>
    <col min="15361" max="15361" width="28.21875" style="5" customWidth="1"/>
    <col min="15362" max="15362" width="15.77734375" style="5" customWidth="1"/>
    <col min="15363" max="15363" width="9.88671875" style="5" customWidth="1"/>
    <col min="15364" max="15364" width="11.5546875" style="5" customWidth="1"/>
    <col min="15365" max="15365" width="29.5546875" style="5" customWidth="1"/>
    <col min="15366" max="15616" width="10" style="5"/>
    <col min="15617" max="15617" width="28.21875" style="5" customWidth="1"/>
    <col min="15618" max="15618" width="15.77734375" style="5" customWidth="1"/>
    <col min="15619" max="15619" width="9.88671875" style="5" customWidth="1"/>
    <col min="15620" max="15620" width="11.5546875" style="5" customWidth="1"/>
    <col min="15621" max="15621" width="29.5546875" style="5" customWidth="1"/>
    <col min="15622" max="15872" width="10" style="5"/>
    <col min="15873" max="15873" width="28.21875" style="5" customWidth="1"/>
    <col min="15874" max="15874" width="15.77734375" style="5" customWidth="1"/>
    <col min="15875" max="15875" width="9.88671875" style="5" customWidth="1"/>
    <col min="15876" max="15876" width="11.5546875" style="5" customWidth="1"/>
    <col min="15877" max="15877" width="29.5546875" style="5" customWidth="1"/>
    <col min="15878" max="16128" width="10" style="5"/>
    <col min="16129" max="16129" width="28.21875" style="5" customWidth="1"/>
    <col min="16130" max="16130" width="15.77734375" style="5" customWidth="1"/>
    <col min="16131" max="16131" width="9.88671875" style="5" customWidth="1"/>
    <col min="16132" max="16132" width="11.5546875" style="5" customWidth="1"/>
    <col min="16133" max="16133" width="29.5546875" style="5" customWidth="1"/>
    <col min="16134" max="16380" width="10" style="5"/>
  </cols>
  <sheetData>
    <row r="1" spans="1:9" s="5" customFormat="1" ht="43.8" customHeight="1" x14ac:dyDescent="0.25">
      <c r="A1" s="42" t="s">
        <v>392</v>
      </c>
      <c r="B1" s="42"/>
      <c r="C1" s="42"/>
      <c r="D1" s="42"/>
      <c r="E1" s="42"/>
      <c r="F1" s="42"/>
      <c r="G1" s="42"/>
    </row>
    <row r="2" spans="1:9" s="6" customFormat="1" ht="63" customHeight="1" x14ac:dyDescent="0.25">
      <c r="A2" s="38" t="s">
        <v>349</v>
      </c>
      <c r="B2" s="38" t="s">
        <v>350</v>
      </c>
      <c r="C2" s="38" t="s">
        <v>351</v>
      </c>
      <c r="D2" s="38" t="s">
        <v>352</v>
      </c>
      <c r="E2" s="38" t="s">
        <v>353</v>
      </c>
      <c r="F2" s="38" t="s">
        <v>354</v>
      </c>
      <c r="G2" s="39" t="s">
        <v>355</v>
      </c>
    </row>
    <row r="3" spans="1:9" s="41" customFormat="1" ht="40.950000000000003" customHeight="1" x14ac:dyDescent="0.25">
      <c r="A3" s="48" t="s">
        <v>356</v>
      </c>
      <c r="B3" s="50" t="s">
        <v>357</v>
      </c>
      <c r="C3" s="7" t="s">
        <v>358</v>
      </c>
      <c r="D3" s="8" t="s">
        <v>400</v>
      </c>
      <c r="E3" s="8">
        <v>17</v>
      </c>
      <c r="F3" s="8" t="s">
        <v>359</v>
      </c>
      <c r="G3" s="40" t="s">
        <v>401</v>
      </c>
    </row>
    <row r="4" spans="1:9" s="41" customFormat="1" ht="25.95" customHeight="1" x14ac:dyDescent="0.25">
      <c r="A4" s="49"/>
      <c r="B4" s="49"/>
      <c r="C4" s="53" t="s">
        <v>360</v>
      </c>
      <c r="D4" s="56" t="s">
        <v>396</v>
      </c>
      <c r="E4" s="59">
        <v>129</v>
      </c>
      <c r="F4" s="8" t="s">
        <v>362</v>
      </c>
      <c r="G4" s="62" t="s">
        <v>393</v>
      </c>
    </row>
    <row r="5" spans="1:9" s="41" customFormat="1" ht="28.95" customHeight="1" x14ac:dyDescent="0.25">
      <c r="A5" s="49"/>
      <c r="B5" s="49"/>
      <c r="C5" s="53"/>
      <c r="D5" s="56"/>
      <c r="E5" s="60"/>
      <c r="F5" s="8" t="s">
        <v>406</v>
      </c>
      <c r="G5" s="63"/>
    </row>
    <row r="6" spans="1:9" s="41" customFormat="1" ht="28.95" customHeight="1" x14ac:dyDescent="0.25">
      <c r="A6" s="49"/>
      <c r="B6" s="49"/>
      <c r="C6" s="53"/>
      <c r="D6" s="56"/>
      <c r="E6" s="60"/>
      <c r="F6" s="8" t="s">
        <v>363</v>
      </c>
      <c r="G6" s="63"/>
    </row>
    <row r="7" spans="1:9" s="41" customFormat="1" ht="30" customHeight="1" x14ac:dyDescent="0.25">
      <c r="A7" s="49"/>
      <c r="B7" s="49"/>
      <c r="C7" s="53"/>
      <c r="D7" s="56"/>
      <c r="E7" s="61"/>
      <c r="F7" s="8" t="s">
        <v>364</v>
      </c>
      <c r="G7" s="63"/>
    </row>
    <row r="8" spans="1:9" s="41" customFormat="1" ht="37.049999999999997" customHeight="1" x14ac:dyDescent="0.25">
      <c r="A8" s="49"/>
      <c r="B8" s="49"/>
      <c r="C8" s="9" t="s">
        <v>365</v>
      </c>
      <c r="D8" s="10" t="s">
        <v>402</v>
      </c>
      <c r="E8" s="10">
        <v>130</v>
      </c>
      <c r="F8" s="8" t="s">
        <v>366</v>
      </c>
      <c r="G8" s="40" t="s">
        <v>403</v>
      </c>
    </row>
    <row r="9" spans="1:9" s="41" customFormat="1" ht="37.799999999999997" customHeight="1" x14ac:dyDescent="0.25">
      <c r="A9" s="49"/>
      <c r="B9" s="50" t="s">
        <v>367</v>
      </c>
      <c r="C9" s="54" t="s">
        <v>358</v>
      </c>
      <c r="D9" s="57" t="s">
        <v>397</v>
      </c>
      <c r="E9" s="57">
        <v>47</v>
      </c>
      <c r="F9" s="8" t="s">
        <v>368</v>
      </c>
      <c r="G9" s="40" t="s">
        <v>405</v>
      </c>
    </row>
    <row r="10" spans="1:9" s="41" customFormat="1" ht="37.799999999999997" customHeight="1" x14ac:dyDescent="0.25">
      <c r="A10" s="49"/>
      <c r="B10" s="51"/>
      <c r="C10" s="55"/>
      <c r="D10" s="58"/>
      <c r="E10" s="58"/>
      <c r="F10" s="8" t="s">
        <v>370</v>
      </c>
      <c r="G10" s="40" t="s">
        <v>369</v>
      </c>
    </row>
    <row r="11" spans="1:9" s="41" customFormat="1" ht="31.05" customHeight="1" x14ac:dyDescent="0.25">
      <c r="A11" s="49"/>
      <c r="B11" s="52"/>
      <c r="C11" s="11" t="s">
        <v>371</v>
      </c>
      <c r="D11" s="10" t="s">
        <v>404</v>
      </c>
      <c r="E11" s="10">
        <v>5</v>
      </c>
      <c r="F11" s="8" t="s">
        <v>359</v>
      </c>
      <c r="G11" s="40" t="s">
        <v>394</v>
      </c>
    </row>
    <row r="12" spans="1:9" s="41" customFormat="1" ht="45" customHeight="1" x14ac:dyDescent="0.25">
      <c r="A12" s="43" t="s">
        <v>372</v>
      </c>
      <c r="B12" s="44"/>
      <c r="C12" s="45"/>
      <c r="D12" s="10">
        <v>5</v>
      </c>
      <c r="E12" s="10">
        <v>328</v>
      </c>
      <c r="F12" s="40"/>
      <c r="G12" s="40"/>
    </row>
    <row r="13" spans="1:9" s="5" customFormat="1" x14ac:dyDescent="0.25"/>
    <row r="14" spans="1:9" s="5" customFormat="1" x14ac:dyDescent="0.25">
      <c r="E14" s="46"/>
      <c r="F14" s="46"/>
      <c r="G14" s="46" t="s">
        <v>373</v>
      </c>
      <c r="H14" s="46"/>
      <c r="I14" s="46"/>
    </row>
    <row r="15" spans="1:9" s="5" customFormat="1" x14ac:dyDescent="0.25">
      <c r="E15" s="47"/>
      <c r="F15" s="46"/>
      <c r="G15" s="47">
        <v>44123</v>
      </c>
      <c r="H15" s="46"/>
      <c r="I15" s="46"/>
    </row>
  </sheetData>
  <mergeCells count="16">
    <mergeCell ref="A1:G1"/>
    <mergeCell ref="A12:C12"/>
    <mergeCell ref="E14:F14"/>
    <mergeCell ref="G14:I14"/>
    <mergeCell ref="E15:F15"/>
    <mergeCell ref="G15:I15"/>
    <mergeCell ref="A3:A11"/>
    <mergeCell ref="B3:B8"/>
    <mergeCell ref="B9:B11"/>
    <mergeCell ref="C4:C7"/>
    <mergeCell ref="C9:C10"/>
    <mergeCell ref="D4:D7"/>
    <mergeCell ref="D9:D10"/>
    <mergeCell ref="E4:E7"/>
    <mergeCell ref="E9:E10"/>
    <mergeCell ref="G4:G7"/>
  </mergeCells>
  <phoneticPr fontId="13" type="noConversion"/>
  <pageMargins left="0.196527777777778" right="0.196527777777778" top="0.196527777777778" bottom="0.196527777777778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606FF-CBBB-47BD-BB0E-533813F6014D}">
  <dimension ref="D5:I7"/>
  <sheetViews>
    <sheetView workbookViewId="0">
      <selection activeCell="F12" sqref="F12"/>
    </sheetView>
  </sheetViews>
  <sheetFormatPr defaultRowHeight="15.6" x14ac:dyDescent="0.25"/>
  <cols>
    <col min="1" max="3" width="8.88671875" style="34"/>
    <col min="4" max="4" width="14" style="34" customWidth="1"/>
    <col min="5" max="5" width="13.33203125" style="34" bestFit="1" customWidth="1"/>
    <col min="6" max="6" width="16.109375" style="34" bestFit="1" customWidth="1"/>
    <col min="7" max="7" width="14.6640625" style="34" bestFit="1" customWidth="1"/>
    <col min="8" max="8" width="13.88671875" style="34" bestFit="1" customWidth="1"/>
    <col min="9" max="9" width="14.6640625" style="34" bestFit="1" customWidth="1"/>
    <col min="10" max="16384" width="8.88671875" style="34"/>
  </cols>
  <sheetData>
    <row r="5" spans="4:9" ht="32.4" customHeight="1" x14ac:dyDescent="0.25">
      <c r="D5" s="64" t="s">
        <v>395</v>
      </c>
      <c r="E5" s="67" t="s">
        <v>399</v>
      </c>
      <c r="F5" s="69"/>
      <c r="G5" s="68"/>
      <c r="H5" s="67" t="s">
        <v>398</v>
      </c>
      <c r="I5" s="68"/>
    </row>
    <row r="6" spans="4:9" ht="32.4" customHeight="1" x14ac:dyDescent="0.25">
      <c r="D6" s="65"/>
      <c r="E6" s="8" t="s">
        <v>10</v>
      </c>
      <c r="F6" s="8" t="s">
        <v>361</v>
      </c>
      <c r="G6" s="8" t="s">
        <v>6</v>
      </c>
      <c r="H6" s="10" t="s">
        <v>397</v>
      </c>
      <c r="I6" s="10" t="s">
        <v>8</v>
      </c>
    </row>
    <row r="7" spans="4:9" ht="32.4" customHeight="1" x14ac:dyDescent="0.25">
      <c r="D7" s="66"/>
      <c r="E7" s="7" t="s">
        <v>358</v>
      </c>
      <c r="F7" s="7" t="s">
        <v>360</v>
      </c>
      <c r="G7" s="9" t="s">
        <v>365</v>
      </c>
      <c r="H7" s="9" t="s">
        <v>358</v>
      </c>
      <c r="I7" s="9" t="s">
        <v>371</v>
      </c>
    </row>
  </sheetData>
  <mergeCells count="3">
    <mergeCell ref="D5:D7"/>
    <mergeCell ref="H5:I5"/>
    <mergeCell ref="E5:G5"/>
  </mergeCells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I19"/>
  <sheetViews>
    <sheetView workbookViewId="0">
      <selection activeCell="L5" sqref="L5"/>
    </sheetView>
  </sheetViews>
  <sheetFormatPr defaultColWidth="9" defaultRowHeight="17.399999999999999" x14ac:dyDescent="0.25"/>
  <cols>
    <col min="1" max="1" width="9" style="31"/>
    <col min="2" max="2" width="13.88671875" style="31" customWidth="1"/>
    <col min="3" max="3" width="16.33203125" style="31" customWidth="1"/>
    <col min="4" max="4" width="14" style="31" customWidth="1"/>
    <col min="5" max="6" width="9" style="31"/>
    <col min="7" max="7" width="34.77734375" style="31" customWidth="1"/>
    <col min="8" max="8" width="14.6640625" style="31" customWidth="1"/>
    <col min="9" max="9" width="16.21875" style="31" customWidth="1"/>
    <col min="10" max="16384" width="9" style="31"/>
  </cols>
  <sheetData>
    <row r="1" spans="1:9" ht="25.05" customHeight="1" x14ac:dyDescent="0.25">
      <c r="A1" s="33" t="s">
        <v>1</v>
      </c>
      <c r="B1" s="33" t="s">
        <v>3</v>
      </c>
      <c r="C1" s="33" t="s">
        <v>374</v>
      </c>
      <c r="D1" s="33" t="s">
        <v>5</v>
      </c>
      <c r="E1" s="33" t="s">
        <v>2</v>
      </c>
      <c r="F1" s="33" t="s">
        <v>375</v>
      </c>
      <c r="G1" s="33" t="s">
        <v>376</v>
      </c>
      <c r="H1" s="33" t="s">
        <v>377</v>
      </c>
      <c r="I1" s="33" t="s">
        <v>378</v>
      </c>
    </row>
    <row r="2" spans="1:9" x14ac:dyDescent="0.25">
      <c r="A2" s="30">
        <f t="shared" ref="A2:A18" si="0">ROW()-1</f>
        <v>1</v>
      </c>
      <c r="B2" s="26" t="s">
        <v>73</v>
      </c>
      <c r="C2" s="26" t="s">
        <v>74</v>
      </c>
      <c r="D2" s="27" t="s">
        <v>75</v>
      </c>
      <c r="E2" s="27" t="s">
        <v>72</v>
      </c>
      <c r="F2" s="28" t="s">
        <v>10</v>
      </c>
      <c r="G2" s="30" t="s">
        <v>379</v>
      </c>
      <c r="H2" s="30" t="s">
        <v>359</v>
      </c>
      <c r="I2" s="30">
        <v>1</v>
      </c>
    </row>
    <row r="3" spans="1:9" x14ac:dyDescent="0.25">
      <c r="A3" s="30">
        <f t="shared" si="0"/>
        <v>2</v>
      </c>
      <c r="B3" s="26" t="s">
        <v>85</v>
      </c>
      <c r="C3" s="26" t="s">
        <v>113</v>
      </c>
      <c r="D3" s="29" t="s">
        <v>114</v>
      </c>
      <c r="E3" s="29" t="s">
        <v>112</v>
      </c>
      <c r="F3" s="28" t="s">
        <v>10</v>
      </c>
      <c r="G3" s="30" t="s">
        <v>379</v>
      </c>
      <c r="H3" s="30" t="s">
        <v>359</v>
      </c>
      <c r="I3" s="30">
        <v>2</v>
      </c>
    </row>
    <row r="4" spans="1:9" x14ac:dyDescent="0.25">
      <c r="A4" s="30">
        <f t="shared" si="0"/>
        <v>3</v>
      </c>
      <c r="B4" s="26" t="s">
        <v>85</v>
      </c>
      <c r="C4" s="26" t="s">
        <v>124</v>
      </c>
      <c r="D4" s="27" t="s">
        <v>125</v>
      </c>
      <c r="E4" s="27" t="s">
        <v>123</v>
      </c>
      <c r="F4" s="28" t="s">
        <v>10</v>
      </c>
      <c r="G4" s="30" t="s">
        <v>379</v>
      </c>
      <c r="H4" s="30" t="s">
        <v>359</v>
      </c>
      <c r="I4" s="30">
        <v>3</v>
      </c>
    </row>
    <row r="5" spans="1:9" x14ac:dyDescent="0.25">
      <c r="A5" s="30">
        <f t="shared" si="0"/>
        <v>4</v>
      </c>
      <c r="B5" s="26" t="s">
        <v>85</v>
      </c>
      <c r="C5" s="26" t="s">
        <v>124</v>
      </c>
      <c r="D5" s="27" t="s">
        <v>127</v>
      </c>
      <c r="E5" s="27" t="s">
        <v>126</v>
      </c>
      <c r="F5" s="28" t="s">
        <v>10</v>
      </c>
      <c r="G5" s="30" t="s">
        <v>379</v>
      </c>
      <c r="H5" s="30" t="s">
        <v>359</v>
      </c>
      <c r="I5" s="30">
        <v>4</v>
      </c>
    </row>
    <row r="6" spans="1:9" x14ac:dyDescent="0.25">
      <c r="A6" s="30">
        <f t="shared" si="0"/>
        <v>5</v>
      </c>
      <c r="B6" s="26" t="s">
        <v>85</v>
      </c>
      <c r="C6" s="26" t="s">
        <v>124</v>
      </c>
      <c r="D6" s="27" t="s">
        <v>129</v>
      </c>
      <c r="E6" s="27" t="s">
        <v>128</v>
      </c>
      <c r="F6" s="28" t="s">
        <v>10</v>
      </c>
      <c r="G6" s="30" t="s">
        <v>379</v>
      </c>
      <c r="H6" s="30" t="s">
        <v>359</v>
      </c>
      <c r="I6" s="30">
        <v>5</v>
      </c>
    </row>
    <row r="7" spans="1:9" x14ac:dyDescent="0.25">
      <c r="A7" s="30">
        <f t="shared" si="0"/>
        <v>6</v>
      </c>
      <c r="B7" s="26" t="s">
        <v>85</v>
      </c>
      <c r="C7" s="26" t="s">
        <v>124</v>
      </c>
      <c r="D7" s="27" t="s">
        <v>131</v>
      </c>
      <c r="E7" s="27" t="s">
        <v>130</v>
      </c>
      <c r="F7" s="28" t="s">
        <v>10</v>
      </c>
      <c r="G7" s="30" t="s">
        <v>379</v>
      </c>
      <c r="H7" s="30" t="s">
        <v>359</v>
      </c>
      <c r="I7" s="30">
        <v>6</v>
      </c>
    </row>
    <row r="8" spans="1:9" x14ac:dyDescent="0.25">
      <c r="A8" s="30">
        <f t="shared" si="0"/>
        <v>7</v>
      </c>
      <c r="B8" s="26" t="s">
        <v>85</v>
      </c>
      <c r="C8" s="26" t="s">
        <v>124</v>
      </c>
      <c r="D8" s="27" t="s">
        <v>133</v>
      </c>
      <c r="E8" s="27" t="s">
        <v>132</v>
      </c>
      <c r="F8" s="28" t="s">
        <v>10</v>
      </c>
      <c r="G8" s="30" t="s">
        <v>379</v>
      </c>
      <c r="H8" s="30" t="s">
        <v>359</v>
      </c>
      <c r="I8" s="30">
        <v>7</v>
      </c>
    </row>
    <row r="9" spans="1:9" x14ac:dyDescent="0.25">
      <c r="A9" s="30">
        <f t="shared" si="0"/>
        <v>8</v>
      </c>
      <c r="B9" s="26" t="s">
        <v>85</v>
      </c>
      <c r="C9" s="26" t="s">
        <v>124</v>
      </c>
      <c r="D9" s="27" t="s">
        <v>135</v>
      </c>
      <c r="E9" s="27" t="s">
        <v>134</v>
      </c>
      <c r="F9" s="28" t="s">
        <v>10</v>
      </c>
      <c r="G9" s="30" t="s">
        <v>379</v>
      </c>
      <c r="H9" s="30" t="s">
        <v>359</v>
      </c>
      <c r="I9" s="30">
        <v>8</v>
      </c>
    </row>
    <row r="10" spans="1:9" x14ac:dyDescent="0.25">
      <c r="A10" s="30">
        <f t="shared" si="0"/>
        <v>9</v>
      </c>
      <c r="B10" s="26" t="s">
        <v>85</v>
      </c>
      <c r="C10" s="26" t="s">
        <v>124</v>
      </c>
      <c r="D10" s="27" t="s">
        <v>139</v>
      </c>
      <c r="E10" s="27" t="s">
        <v>138</v>
      </c>
      <c r="F10" s="28" t="s">
        <v>10</v>
      </c>
      <c r="G10" s="30" t="s">
        <v>379</v>
      </c>
      <c r="H10" s="30" t="s">
        <v>359</v>
      </c>
      <c r="I10" s="30">
        <v>9</v>
      </c>
    </row>
    <row r="11" spans="1:9" x14ac:dyDescent="0.25">
      <c r="A11" s="30">
        <f t="shared" si="0"/>
        <v>10</v>
      </c>
      <c r="B11" s="26" t="s">
        <v>85</v>
      </c>
      <c r="C11" s="26" t="s">
        <v>124</v>
      </c>
      <c r="D11" s="27" t="s">
        <v>141</v>
      </c>
      <c r="E11" s="27" t="s">
        <v>140</v>
      </c>
      <c r="F11" s="28" t="s">
        <v>10</v>
      </c>
      <c r="G11" s="30" t="s">
        <v>379</v>
      </c>
      <c r="H11" s="30" t="s">
        <v>359</v>
      </c>
      <c r="I11" s="30">
        <v>10</v>
      </c>
    </row>
    <row r="12" spans="1:9" x14ac:dyDescent="0.25">
      <c r="A12" s="30">
        <f t="shared" si="0"/>
        <v>11</v>
      </c>
      <c r="B12" s="26" t="s">
        <v>85</v>
      </c>
      <c r="C12" s="26" t="s">
        <v>124</v>
      </c>
      <c r="D12" s="27" t="s">
        <v>143</v>
      </c>
      <c r="E12" s="27" t="s">
        <v>142</v>
      </c>
      <c r="F12" s="28" t="s">
        <v>10</v>
      </c>
      <c r="G12" s="30" t="s">
        <v>379</v>
      </c>
      <c r="H12" s="30" t="s">
        <v>359</v>
      </c>
      <c r="I12" s="30">
        <v>11</v>
      </c>
    </row>
    <row r="13" spans="1:9" x14ac:dyDescent="0.25">
      <c r="A13" s="30">
        <f t="shared" si="0"/>
        <v>12</v>
      </c>
      <c r="B13" s="26" t="s">
        <v>85</v>
      </c>
      <c r="C13" s="26" t="s">
        <v>124</v>
      </c>
      <c r="D13" s="27" t="s">
        <v>145</v>
      </c>
      <c r="E13" s="27" t="s">
        <v>144</v>
      </c>
      <c r="F13" s="28" t="s">
        <v>10</v>
      </c>
      <c r="G13" s="30" t="s">
        <v>379</v>
      </c>
      <c r="H13" s="30" t="s">
        <v>359</v>
      </c>
      <c r="I13" s="30">
        <v>12</v>
      </c>
    </row>
    <row r="14" spans="1:9" x14ac:dyDescent="0.25">
      <c r="A14" s="30">
        <f t="shared" si="0"/>
        <v>13</v>
      </c>
      <c r="B14" s="26" t="s">
        <v>85</v>
      </c>
      <c r="C14" s="26" t="s">
        <v>124</v>
      </c>
      <c r="D14" s="29" t="s">
        <v>147</v>
      </c>
      <c r="E14" s="29" t="s">
        <v>146</v>
      </c>
      <c r="F14" s="28" t="s">
        <v>10</v>
      </c>
      <c r="G14" s="30" t="s">
        <v>379</v>
      </c>
      <c r="H14" s="30" t="s">
        <v>359</v>
      </c>
      <c r="I14" s="30">
        <v>13</v>
      </c>
    </row>
    <row r="15" spans="1:9" x14ac:dyDescent="0.25">
      <c r="A15" s="30">
        <f t="shared" si="0"/>
        <v>14</v>
      </c>
      <c r="B15" s="26" t="s">
        <v>85</v>
      </c>
      <c r="C15" s="26" t="s">
        <v>124</v>
      </c>
      <c r="D15" s="29" t="s">
        <v>137</v>
      </c>
      <c r="E15" s="29" t="s">
        <v>136</v>
      </c>
      <c r="F15" s="28" t="s">
        <v>10</v>
      </c>
      <c r="G15" s="30" t="s">
        <v>379</v>
      </c>
      <c r="H15" s="30" t="s">
        <v>359</v>
      </c>
      <c r="I15" s="30">
        <v>14</v>
      </c>
    </row>
    <row r="16" spans="1:9" x14ac:dyDescent="0.25">
      <c r="A16" s="30">
        <f t="shared" si="0"/>
        <v>15</v>
      </c>
      <c r="B16" s="26" t="s">
        <v>85</v>
      </c>
      <c r="C16" s="26" t="s">
        <v>275</v>
      </c>
      <c r="D16" s="27" t="s">
        <v>276</v>
      </c>
      <c r="E16" s="27" t="s">
        <v>274</v>
      </c>
      <c r="F16" s="28" t="s">
        <v>10</v>
      </c>
      <c r="G16" s="30" t="s">
        <v>379</v>
      </c>
      <c r="H16" s="30" t="s">
        <v>359</v>
      </c>
      <c r="I16" s="30">
        <v>15</v>
      </c>
    </row>
    <row r="17" spans="1:9" x14ac:dyDescent="0.25">
      <c r="A17" s="30">
        <f t="shared" si="0"/>
        <v>16</v>
      </c>
      <c r="B17" s="26" t="s">
        <v>288</v>
      </c>
      <c r="C17" s="26" t="s">
        <v>319</v>
      </c>
      <c r="D17" s="27" t="s">
        <v>320</v>
      </c>
      <c r="E17" s="27" t="s">
        <v>318</v>
      </c>
      <c r="F17" s="28" t="s">
        <v>10</v>
      </c>
      <c r="G17" s="30" t="s">
        <v>379</v>
      </c>
      <c r="H17" s="30" t="s">
        <v>359</v>
      </c>
      <c r="I17" s="30">
        <v>16</v>
      </c>
    </row>
    <row r="18" spans="1:9" x14ac:dyDescent="0.25">
      <c r="A18" s="30">
        <f t="shared" si="0"/>
        <v>17</v>
      </c>
      <c r="B18" s="26" t="s">
        <v>288</v>
      </c>
      <c r="C18" s="26" t="s">
        <v>328</v>
      </c>
      <c r="D18" s="29" t="s">
        <v>335</v>
      </c>
      <c r="E18" s="29" t="s">
        <v>334</v>
      </c>
      <c r="F18" s="28" t="s">
        <v>10</v>
      </c>
      <c r="G18" s="30" t="s">
        <v>379</v>
      </c>
      <c r="H18" s="30" t="s">
        <v>359</v>
      </c>
      <c r="I18" s="30">
        <v>17</v>
      </c>
    </row>
    <row r="19" spans="1:9" x14ac:dyDescent="0.25">
      <c r="A19" s="32"/>
      <c r="B19" s="32"/>
      <c r="C19" s="32"/>
      <c r="D19" s="32"/>
      <c r="E19" s="32"/>
      <c r="F19" s="32"/>
      <c r="G19" s="32"/>
      <c r="H19" s="32"/>
      <c r="I19" s="32"/>
    </row>
  </sheetData>
  <phoneticPr fontId="13" type="noConversion"/>
  <conditionalFormatting sqref="D2:D14 D16:D18">
    <cfRule type="duplicateValues" dxfId="7" priority="4"/>
  </conditionalFormatting>
  <conditionalFormatting sqref="D15">
    <cfRule type="duplicateValues" dxfId="6" priority="1"/>
  </conditionalFormatting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I129"/>
  <sheetViews>
    <sheetView workbookViewId="0">
      <selection activeCell="K4" sqref="K4"/>
    </sheetView>
  </sheetViews>
  <sheetFormatPr defaultColWidth="9" defaultRowHeight="17.399999999999999" x14ac:dyDescent="0.25"/>
  <cols>
    <col min="1" max="1" width="9" style="32"/>
    <col min="2" max="2" width="14.44140625" style="32" customWidth="1"/>
    <col min="3" max="3" width="13.33203125" style="32" customWidth="1"/>
    <col min="4" max="4" width="14.21875" style="32" customWidth="1"/>
    <col min="5" max="5" width="9.6640625" style="32" customWidth="1"/>
    <col min="6" max="6" width="18.88671875" style="32" customWidth="1"/>
    <col min="7" max="7" width="31.88671875" style="32" customWidth="1"/>
    <col min="8" max="8" width="16" style="32" customWidth="1"/>
    <col min="9" max="9" width="13.88671875" style="32" customWidth="1"/>
    <col min="10" max="16384" width="9" style="32"/>
  </cols>
  <sheetData>
    <row r="1" spans="1:9" ht="28.8" customHeight="1" x14ac:dyDescent="0.25">
      <c r="A1" s="33" t="s">
        <v>1</v>
      </c>
      <c r="B1" s="33" t="s">
        <v>3</v>
      </c>
      <c r="C1" s="33" t="s">
        <v>374</v>
      </c>
      <c r="D1" s="33" t="s">
        <v>5</v>
      </c>
      <c r="E1" s="33" t="s">
        <v>2</v>
      </c>
      <c r="F1" s="33" t="s">
        <v>375</v>
      </c>
      <c r="G1" s="33" t="s">
        <v>376</v>
      </c>
      <c r="H1" s="33" t="s">
        <v>377</v>
      </c>
      <c r="I1" s="33" t="s">
        <v>378</v>
      </c>
    </row>
    <row r="2" spans="1:9" x14ac:dyDescent="0.25">
      <c r="A2" s="30">
        <f t="shared" ref="A2:A64" si="0">ROW()-1</f>
        <v>1</v>
      </c>
      <c r="B2" s="26" t="s">
        <v>12</v>
      </c>
      <c r="C2" s="26" t="s">
        <v>13</v>
      </c>
      <c r="D2" s="27" t="s">
        <v>14</v>
      </c>
      <c r="E2" s="27" t="s">
        <v>11</v>
      </c>
      <c r="F2" s="28" t="s">
        <v>361</v>
      </c>
      <c r="G2" s="30" t="s">
        <v>380</v>
      </c>
      <c r="H2" s="30" t="s">
        <v>381</v>
      </c>
      <c r="I2" s="30">
        <v>1</v>
      </c>
    </row>
    <row r="3" spans="1:9" x14ac:dyDescent="0.25">
      <c r="A3" s="30">
        <f t="shared" si="0"/>
        <v>2</v>
      </c>
      <c r="B3" s="26" t="s">
        <v>12</v>
      </c>
      <c r="C3" s="26" t="s">
        <v>16</v>
      </c>
      <c r="D3" s="27" t="s">
        <v>17</v>
      </c>
      <c r="E3" s="27" t="s">
        <v>15</v>
      </c>
      <c r="F3" s="28" t="s">
        <v>361</v>
      </c>
      <c r="G3" s="30" t="s">
        <v>380</v>
      </c>
      <c r="H3" s="30" t="s">
        <v>381</v>
      </c>
      <c r="I3" s="30">
        <v>2</v>
      </c>
    </row>
    <row r="4" spans="1:9" x14ac:dyDescent="0.25">
      <c r="A4" s="30">
        <f t="shared" si="0"/>
        <v>3</v>
      </c>
      <c r="B4" s="26" t="s">
        <v>12</v>
      </c>
      <c r="C4" s="26" t="s">
        <v>19</v>
      </c>
      <c r="D4" s="27" t="s">
        <v>20</v>
      </c>
      <c r="E4" s="27" t="s">
        <v>18</v>
      </c>
      <c r="F4" s="28" t="s">
        <v>361</v>
      </c>
      <c r="G4" s="30" t="s">
        <v>380</v>
      </c>
      <c r="H4" s="30" t="s">
        <v>381</v>
      </c>
      <c r="I4" s="30">
        <v>3</v>
      </c>
    </row>
    <row r="5" spans="1:9" x14ac:dyDescent="0.25">
      <c r="A5" s="30">
        <f t="shared" si="0"/>
        <v>4</v>
      </c>
      <c r="B5" s="26" t="s">
        <v>12</v>
      </c>
      <c r="C5" s="26" t="s">
        <v>19</v>
      </c>
      <c r="D5" s="29" t="s">
        <v>22</v>
      </c>
      <c r="E5" s="29" t="s">
        <v>21</v>
      </c>
      <c r="F5" s="28" t="s">
        <v>361</v>
      </c>
      <c r="G5" s="30" t="s">
        <v>380</v>
      </c>
      <c r="H5" s="30" t="s">
        <v>381</v>
      </c>
      <c r="I5" s="30">
        <v>4</v>
      </c>
    </row>
    <row r="6" spans="1:9" x14ac:dyDescent="0.25">
      <c r="A6" s="30">
        <f t="shared" si="0"/>
        <v>5</v>
      </c>
      <c r="B6" s="26" t="s">
        <v>12</v>
      </c>
      <c r="C6" s="26" t="s">
        <v>24</v>
      </c>
      <c r="D6" s="27" t="s">
        <v>25</v>
      </c>
      <c r="E6" s="27" t="s">
        <v>23</v>
      </c>
      <c r="F6" s="28" t="s">
        <v>361</v>
      </c>
      <c r="G6" s="30" t="s">
        <v>380</v>
      </c>
      <c r="H6" s="30" t="s">
        <v>381</v>
      </c>
      <c r="I6" s="30">
        <v>5</v>
      </c>
    </row>
    <row r="7" spans="1:9" x14ac:dyDescent="0.25">
      <c r="A7" s="30">
        <f t="shared" si="0"/>
        <v>6</v>
      </c>
      <c r="B7" s="26" t="s">
        <v>12</v>
      </c>
      <c r="C7" s="26" t="s">
        <v>32</v>
      </c>
      <c r="D7" s="27" t="s">
        <v>33</v>
      </c>
      <c r="E7" s="27" t="s">
        <v>31</v>
      </c>
      <c r="F7" s="28" t="s">
        <v>361</v>
      </c>
      <c r="G7" s="30" t="s">
        <v>380</v>
      </c>
      <c r="H7" s="30" t="s">
        <v>381</v>
      </c>
      <c r="I7" s="30">
        <v>6</v>
      </c>
    </row>
    <row r="8" spans="1:9" x14ac:dyDescent="0.25">
      <c r="A8" s="30">
        <f t="shared" si="0"/>
        <v>7</v>
      </c>
      <c r="B8" s="26" t="s">
        <v>12</v>
      </c>
      <c r="C8" s="26" t="s">
        <v>35</v>
      </c>
      <c r="D8" s="27" t="s">
        <v>36</v>
      </c>
      <c r="E8" s="27" t="s">
        <v>34</v>
      </c>
      <c r="F8" s="28" t="s">
        <v>361</v>
      </c>
      <c r="G8" s="30" t="s">
        <v>380</v>
      </c>
      <c r="H8" s="30" t="s">
        <v>381</v>
      </c>
      <c r="I8" s="30">
        <v>7</v>
      </c>
    </row>
    <row r="9" spans="1:9" x14ac:dyDescent="0.25">
      <c r="A9" s="30">
        <f t="shared" si="0"/>
        <v>8</v>
      </c>
      <c r="B9" s="26" t="s">
        <v>38</v>
      </c>
      <c r="C9" s="26" t="s">
        <v>39</v>
      </c>
      <c r="D9" s="27" t="s">
        <v>40</v>
      </c>
      <c r="E9" s="27" t="s">
        <v>37</v>
      </c>
      <c r="F9" s="28" t="s">
        <v>361</v>
      </c>
      <c r="G9" s="30" t="s">
        <v>380</v>
      </c>
      <c r="H9" s="30" t="s">
        <v>381</v>
      </c>
      <c r="I9" s="30">
        <v>8</v>
      </c>
    </row>
    <row r="10" spans="1:9" x14ac:dyDescent="0.25">
      <c r="A10" s="30">
        <f t="shared" si="0"/>
        <v>9</v>
      </c>
      <c r="B10" s="26" t="s">
        <v>38</v>
      </c>
      <c r="C10" s="26" t="s">
        <v>39</v>
      </c>
      <c r="D10" s="27" t="s">
        <v>42</v>
      </c>
      <c r="E10" s="27" t="s">
        <v>41</v>
      </c>
      <c r="F10" s="28" t="s">
        <v>361</v>
      </c>
      <c r="G10" s="30" t="s">
        <v>380</v>
      </c>
      <c r="H10" s="30" t="s">
        <v>381</v>
      </c>
      <c r="I10" s="30">
        <v>9</v>
      </c>
    </row>
    <row r="11" spans="1:9" x14ac:dyDescent="0.25">
      <c r="A11" s="30">
        <f t="shared" si="0"/>
        <v>10</v>
      </c>
      <c r="B11" s="26" t="s">
        <v>38</v>
      </c>
      <c r="C11" s="26" t="s">
        <v>44</v>
      </c>
      <c r="D11" s="35" t="s">
        <v>45</v>
      </c>
      <c r="E11" s="29" t="s">
        <v>43</v>
      </c>
      <c r="F11" s="28" t="s">
        <v>361</v>
      </c>
      <c r="G11" s="30" t="s">
        <v>380</v>
      </c>
      <c r="H11" s="30" t="s">
        <v>381</v>
      </c>
      <c r="I11" s="30">
        <v>10</v>
      </c>
    </row>
    <row r="12" spans="1:9" x14ac:dyDescent="0.25">
      <c r="A12" s="30">
        <f t="shared" si="0"/>
        <v>11</v>
      </c>
      <c r="B12" s="26" t="s">
        <v>38</v>
      </c>
      <c r="C12" s="26" t="s">
        <v>47</v>
      </c>
      <c r="D12" s="27" t="s">
        <v>48</v>
      </c>
      <c r="E12" s="27" t="s">
        <v>46</v>
      </c>
      <c r="F12" s="28" t="s">
        <v>361</v>
      </c>
      <c r="G12" s="30" t="s">
        <v>380</v>
      </c>
      <c r="H12" s="30" t="s">
        <v>381</v>
      </c>
      <c r="I12" s="30">
        <v>11</v>
      </c>
    </row>
    <row r="13" spans="1:9" x14ac:dyDescent="0.25">
      <c r="A13" s="30">
        <f t="shared" si="0"/>
        <v>12</v>
      </c>
      <c r="B13" s="26" t="s">
        <v>50</v>
      </c>
      <c r="C13" s="26" t="s">
        <v>54</v>
      </c>
      <c r="D13" s="27" t="s">
        <v>55</v>
      </c>
      <c r="E13" s="27" t="s">
        <v>53</v>
      </c>
      <c r="F13" s="28" t="s">
        <v>361</v>
      </c>
      <c r="G13" s="30" t="s">
        <v>380</v>
      </c>
      <c r="H13" s="30" t="s">
        <v>381</v>
      </c>
      <c r="I13" s="30">
        <v>12</v>
      </c>
    </row>
    <row r="14" spans="1:9" x14ac:dyDescent="0.25">
      <c r="A14" s="30">
        <f t="shared" si="0"/>
        <v>13</v>
      </c>
      <c r="B14" s="26" t="s">
        <v>50</v>
      </c>
      <c r="C14" s="26" t="s">
        <v>57</v>
      </c>
      <c r="D14" s="27" t="s">
        <v>58</v>
      </c>
      <c r="E14" s="27" t="s">
        <v>56</v>
      </c>
      <c r="F14" s="28" t="s">
        <v>361</v>
      </c>
      <c r="G14" s="30" t="s">
        <v>380</v>
      </c>
      <c r="H14" s="30" t="s">
        <v>381</v>
      </c>
      <c r="I14" s="30">
        <v>13</v>
      </c>
    </row>
    <row r="15" spans="1:9" x14ac:dyDescent="0.25">
      <c r="A15" s="30">
        <f t="shared" si="0"/>
        <v>14</v>
      </c>
      <c r="B15" s="26" t="s">
        <v>50</v>
      </c>
      <c r="C15" s="26" t="s">
        <v>60</v>
      </c>
      <c r="D15" s="35" t="s">
        <v>61</v>
      </c>
      <c r="E15" s="29" t="s">
        <v>59</v>
      </c>
      <c r="F15" s="28" t="s">
        <v>361</v>
      </c>
      <c r="G15" s="30" t="s">
        <v>380</v>
      </c>
      <c r="H15" s="30" t="s">
        <v>381</v>
      </c>
      <c r="I15" s="30">
        <v>14</v>
      </c>
    </row>
    <row r="16" spans="1:9" x14ac:dyDescent="0.25">
      <c r="A16" s="30">
        <f t="shared" si="0"/>
        <v>15</v>
      </c>
      <c r="B16" s="26" t="s">
        <v>50</v>
      </c>
      <c r="C16" s="26" t="s">
        <v>60</v>
      </c>
      <c r="D16" s="29" t="s">
        <v>63</v>
      </c>
      <c r="E16" s="29" t="s">
        <v>62</v>
      </c>
      <c r="F16" s="28" t="s">
        <v>361</v>
      </c>
      <c r="G16" s="30" t="s">
        <v>380</v>
      </c>
      <c r="H16" s="30" t="s">
        <v>381</v>
      </c>
      <c r="I16" s="30">
        <v>15</v>
      </c>
    </row>
    <row r="17" spans="1:9" x14ac:dyDescent="0.25">
      <c r="A17" s="30">
        <f t="shared" si="0"/>
        <v>16</v>
      </c>
      <c r="B17" s="26" t="s">
        <v>50</v>
      </c>
      <c r="C17" s="26" t="s">
        <v>60</v>
      </c>
      <c r="D17" s="29" t="s">
        <v>65</v>
      </c>
      <c r="E17" s="29" t="s">
        <v>64</v>
      </c>
      <c r="F17" s="28" t="s">
        <v>361</v>
      </c>
      <c r="G17" s="30" t="s">
        <v>380</v>
      </c>
      <c r="H17" s="30" t="s">
        <v>381</v>
      </c>
      <c r="I17" s="30">
        <v>16</v>
      </c>
    </row>
    <row r="18" spans="1:9" x14ac:dyDescent="0.25">
      <c r="A18" s="30">
        <f t="shared" si="0"/>
        <v>17</v>
      </c>
      <c r="B18" s="26" t="s">
        <v>50</v>
      </c>
      <c r="C18" s="26" t="s">
        <v>67</v>
      </c>
      <c r="D18" s="27" t="s">
        <v>68</v>
      </c>
      <c r="E18" s="27" t="s">
        <v>66</v>
      </c>
      <c r="F18" s="28" t="s">
        <v>361</v>
      </c>
      <c r="G18" s="30" t="s">
        <v>380</v>
      </c>
      <c r="H18" s="30" t="s">
        <v>381</v>
      </c>
      <c r="I18" s="30">
        <v>17</v>
      </c>
    </row>
    <row r="19" spans="1:9" x14ac:dyDescent="0.25">
      <c r="A19" s="30">
        <f t="shared" si="0"/>
        <v>18</v>
      </c>
      <c r="B19" s="26" t="s">
        <v>50</v>
      </c>
      <c r="C19" s="26" t="s">
        <v>70</v>
      </c>
      <c r="D19" s="29" t="s">
        <v>71</v>
      </c>
      <c r="E19" s="29" t="s">
        <v>69</v>
      </c>
      <c r="F19" s="28" t="s">
        <v>361</v>
      </c>
      <c r="G19" s="30" t="s">
        <v>380</v>
      </c>
      <c r="H19" s="30" t="s">
        <v>381</v>
      </c>
      <c r="I19" s="30">
        <v>18</v>
      </c>
    </row>
    <row r="20" spans="1:9" x14ac:dyDescent="0.25">
      <c r="A20" s="30">
        <f t="shared" si="0"/>
        <v>19</v>
      </c>
      <c r="B20" s="26" t="s">
        <v>73</v>
      </c>
      <c r="C20" s="26" t="s">
        <v>77</v>
      </c>
      <c r="D20" s="27" t="s">
        <v>78</v>
      </c>
      <c r="E20" s="27" t="s">
        <v>76</v>
      </c>
      <c r="F20" s="28" t="s">
        <v>361</v>
      </c>
      <c r="G20" s="30" t="s">
        <v>380</v>
      </c>
      <c r="H20" s="30" t="s">
        <v>381</v>
      </c>
      <c r="I20" s="30">
        <v>19</v>
      </c>
    </row>
    <row r="21" spans="1:9" x14ac:dyDescent="0.25">
      <c r="A21" s="30">
        <f t="shared" si="0"/>
        <v>20</v>
      </c>
      <c r="B21" s="26" t="s">
        <v>73</v>
      </c>
      <c r="C21" s="26" t="s">
        <v>77</v>
      </c>
      <c r="D21" s="29" t="s">
        <v>80</v>
      </c>
      <c r="E21" s="29" t="s">
        <v>79</v>
      </c>
      <c r="F21" s="28" t="s">
        <v>361</v>
      </c>
      <c r="G21" s="30" t="s">
        <v>380</v>
      </c>
      <c r="H21" s="30" t="s">
        <v>381</v>
      </c>
      <c r="I21" s="30">
        <v>20</v>
      </c>
    </row>
    <row r="22" spans="1:9" x14ac:dyDescent="0.25">
      <c r="A22" s="30">
        <f t="shared" si="0"/>
        <v>21</v>
      </c>
      <c r="B22" s="26" t="s">
        <v>82</v>
      </c>
      <c r="C22" s="26" t="s">
        <v>82</v>
      </c>
      <c r="D22" s="27" t="s">
        <v>83</v>
      </c>
      <c r="E22" s="27" t="s">
        <v>81</v>
      </c>
      <c r="F22" s="28" t="s">
        <v>361</v>
      </c>
      <c r="G22" s="30" t="s">
        <v>380</v>
      </c>
      <c r="H22" s="30" t="s">
        <v>381</v>
      </c>
      <c r="I22" s="30">
        <v>21</v>
      </c>
    </row>
    <row r="23" spans="1:9" x14ac:dyDescent="0.25">
      <c r="A23" s="30">
        <f t="shared" si="0"/>
        <v>22</v>
      </c>
      <c r="B23" s="26" t="s">
        <v>85</v>
      </c>
      <c r="C23" s="26" t="s">
        <v>86</v>
      </c>
      <c r="D23" s="27" t="s">
        <v>87</v>
      </c>
      <c r="E23" s="27" t="s">
        <v>84</v>
      </c>
      <c r="F23" s="28" t="s">
        <v>361</v>
      </c>
      <c r="G23" s="30" t="s">
        <v>380</v>
      </c>
      <c r="H23" s="30" t="s">
        <v>381</v>
      </c>
      <c r="I23" s="30">
        <v>22</v>
      </c>
    </row>
    <row r="24" spans="1:9" x14ac:dyDescent="0.25">
      <c r="A24" s="30">
        <f t="shared" si="0"/>
        <v>23</v>
      </c>
      <c r="B24" s="26" t="s">
        <v>85</v>
      </c>
      <c r="C24" s="26" t="s">
        <v>86</v>
      </c>
      <c r="D24" s="27" t="s">
        <v>89</v>
      </c>
      <c r="E24" s="27" t="s">
        <v>88</v>
      </c>
      <c r="F24" s="28" t="s">
        <v>361</v>
      </c>
      <c r="G24" s="30" t="s">
        <v>380</v>
      </c>
      <c r="H24" s="30" t="s">
        <v>381</v>
      </c>
      <c r="I24" s="30">
        <v>23</v>
      </c>
    </row>
    <row r="25" spans="1:9" x14ac:dyDescent="0.25">
      <c r="A25" s="30">
        <f t="shared" si="0"/>
        <v>24</v>
      </c>
      <c r="B25" s="26" t="s">
        <v>85</v>
      </c>
      <c r="C25" s="26" t="s">
        <v>86</v>
      </c>
      <c r="D25" s="27" t="s">
        <v>91</v>
      </c>
      <c r="E25" s="27" t="s">
        <v>90</v>
      </c>
      <c r="F25" s="28" t="s">
        <v>361</v>
      </c>
      <c r="G25" s="30" t="s">
        <v>380</v>
      </c>
      <c r="H25" s="30" t="s">
        <v>381</v>
      </c>
      <c r="I25" s="30">
        <v>24</v>
      </c>
    </row>
    <row r="26" spans="1:9" x14ac:dyDescent="0.25">
      <c r="A26" s="30">
        <f t="shared" si="0"/>
        <v>25</v>
      </c>
      <c r="B26" s="26" t="s">
        <v>85</v>
      </c>
      <c r="C26" s="26" t="s">
        <v>86</v>
      </c>
      <c r="D26" s="27" t="s">
        <v>93</v>
      </c>
      <c r="E26" s="27" t="s">
        <v>92</v>
      </c>
      <c r="F26" s="28" t="s">
        <v>361</v>
      </c>
      <c r="G26" s="30" t="s">
        <v>380</v>
      </c>
      <c r="H26" s="30" t="s">
        <v>381</v>
      </c>
      <c r="I26" s="30">
        <v>25</v>
      </c>
    </row>
    <row r="27" spans="1:9" x14ac:dyDescent="0.25">
      <c r="A27" s="30">
        <f t="shared" si="0"/>
        <v>26</v>
      </c>
      <c r="B27" s="26" t="s">
        <v>85</v>
      </c>
      <c r="C27" s="26" t="s">
        <v>86</v>
      </c>
      <c r="D27" s="27" t="s">
        <v>95</v>
      </c>
      <c r="E27" s="27" t="s">
        <v>94</v>
      </c>
      <c r="F27" s="28" t="s">
        <v>361</v>
      </c>
      <c r="G27" s="30" t="s">
        <v>380</v>
      </c>
      <c r="H27" s="30" t="s">
        <v>381</v>
      </c>
      <c r="I27" s="30">
        <v>26</v>
      </c>
    </row>
    <row r="28" spans="1:9" x14ac:dyDescent="0.25">
      <c r="A28" s="30">
        <f t="shared" si="0"/>
        <v>27</v>
      </c>
      <c r="B28" s="26" t="s">
        <v>85</v>
      </c>
      <c r="C28" s="26" t="s">
        <v>86</v>
      </c>
      <c r="D28" s="27" t="s">
        <v>97</v>
      </c>
      <c r="E28" s="27" t="s">
        <v>96</v>
      </c>
      <c r="F28" s="28" t="s">
        <v>361</v>
      </c>
      <c r="G28" s="30" t="s">
        <v>380</v>
      </c>
      <c r="H28" s="30" t="s">
        <v>381</v>
      </c>
      <c r="I28" s="30">
        <v>27</v>
      </c>
    </row>
    <row r="29" spans="1:9" x14ac:dyDescent="0.25">
      <c r="A29" s="30">
        <f t="shared" si="0"/>
        <v>28</v>
      </c>
      <c r="B29" s="26" t="s">
        <v>85</v>
      </c>
      <c r="C29" s="26" t="s">
        <v>86</v>
      </c>
      <c r="D29" s="27" t="s">
        <v>99</v>
      </c>
      <c r="E29" s="27" t="s">
        <v>98</v>
      </c>
      <c r="F29" s="28" t="s">
        <v>361</v>
      </c>
      <c r="G29" s="30" t="s">
        <v>380</v>
      </c>
      <c r="H29" s="30" t="s">
        <v>381</v>
      </c>
      <c r="I29" s="30">
        <v>28</v>
      </c>
    </row>
    <row r="30" spans="1:9" x14ac:dyDescent="0.25">
      <c r="A30" s="30">
        <f t="shared" si="0"/>
        <v>29</v>
      </c>
      <c r="B30" s="26" t="s">
        <v>85</v>
      </c>
      <c r="C30" s="26" t="s">
        <v>86</v>
      </c>
      <c r="D30" s="27" t="s">
        <v>101</v>
      </c>
      <c r="E30" s="27" t="s">
        <v>100</v>
      </c>
      <c r="F30" s="28" t="s">
        <v>361</v>
      </c>
      <c r="G30" s="30" t="s">
        <v>380</v>
      </c>
      <c r="H30" s="30" t="s">
        <v>381</v>
      </c>
      <c r="I30" s="30">
        <v>29</v>
      </c>
    </row>
    <row r="31" spans="1:9" x14ac:dyDescent="0.25">
      <c r="A31" s="30">
        <f t="shared" si="0"/>
        <v>30</v>
      </c>
      <c r="B31" s="26" t="s">
        <v>85</v>
      </c>
      <c r="C31" s="26" t="s">
        <v>86</v>
      </c>
      <c r="D31" s="29" t="s">
        <v>103</v>
      </c>
      <c r="E31" s="29" t="s">
        <v>102</v>
      </c>
      <c r="F31" s="28" t="s">
        <v>361</v>
      </c>
      <c r="G31" s="30" t="s">
        <v>380</v>
      </c>
      <c r="H31" s="30" t="s">
        <v>381</v>
      </c>
      <c r="I31" s="30">
        <v>30</v>
      </c>
    </row>
    <row r="32" spans="1:9" x14ac:dyDescent="0.25">
      <c r="A32" s="30">
        <f t="shared" si="0"/>
        <v>31</v>
      </c>
      <c r="B32" s="26" t="s">
        <v>85</v>
      </c>
      <c r="C32" s="26" t="s">
        <v>86</v>
      </c>
      <c r="D32" s="29" t="s">
        <v>105</v>
      </c>
      <c r="E32" s="29" t="s">
        <v>104</v>
      </c>
      <c r="F32" s="28" t="s">
        <v>361</v>
      </c>
      <c r="G32" s="30" t="s">
        <v>380</v>
      </c>
      <c r="H32" s="30" t="s">
        <v>381</v>
      </c>
      <c r="I32" s="30">
        <v>31</v>
      </c>
    </row>
    <row r="33" spans="1:9" x14ac:dyDescent="0.25">
      <c r="A33" s="30">
        <f t="shared" si="0"/>
        <v>32</v>
      </c>
      <c r="B33" s="26" t="s">
        <v>85</v>
      </c>
      <c r="C33" s="26" t="s">
        <v>86</v>
      </c>
      <c r="D33" s="29" t="s">
        <v>109</v>
      </c>
      <c r="E33" s="29" t="s">
        <v>108</v>
      </c>
      <c r="F33" s="28" t="s">
        <v>361</v>
      </c>
      <c r="G33" s="30" t="s">
        <v>380</v>
      </c>
      <c r="H33" s="30" t="s">
        <v>381</v>
      </c>
      <c r="I33" s="30">
        <v>32</v>
      </c>
    </row>
    <row r="34" spans="1:9" x14ac:dyDescent="0.25">
      <c r="A34" s="30">
        <f t="shared" si="0"/>
        <v>33</v>
      </c>
      <c r="B34" s="26" t="s">
        <v>85</v>
      </c>
      <c r="C34" s="26" t="s">
        <v>86</v>
      </c>
      <c r="D34" s="29" t="s">
        <v>111</v>
      </c>
      <c r="E34" s="29" t="s">
        <v>110</v>
      </c>
      <c r="F34" s="28" t="s">
        <v>361</v>
      </c>
      <c r="G34" s="36" t="s">
        <v>380</v>
      </c>
      <c r="H34" s="36" t="s">
        <v>382</v>
      </c>
      <c r="I34" s="36">
        <v>1</v>
      </c>
    </row>
    <row r="35" spans="1:9" x14ac:dyDescent="0.25">
      <c r="A35" s="30">
        <f t="shared" si="0"/>
        <v>34</v>
      </c>
      <c r="B35" s="26" t="s">
        <v>85</v>
      </c>
      <c r="C35" s="26" t="s">
        <v>116</v>
      </c>
      <c r="D35" s="29" t="s">
        <v>117</v>
      </c>
      <c r="E35" s="29" t="s">
        <v>115</v>
      </c>
      <c r="F35" s="28" t="s">
        <v>361</v>
      </c>
      <c r="G35" s="30" t="s">
        <v>380</v>
      </c>
      <c r="H35" s="30" t="s">
        <v>382</v>
      </c>
      <c r="I35" s="30">
        <v>2</v>
      </c>
    </row>
    <row r="36" spans="1:9" x14ac:dyDescent="0.25">
      <c r="A36" s="30">
        <f t="shared" si="0"/>
        <v>35</v>
      </c>
      <c r="B36" s="26" t="s">
        <v>85</v>
      </c>
      <c r="C36" s="26" t="s">
        <v>116</v>
      </c>
      <c r="D36" s="29" t="s">
        <v>119</v>
      </c>
      <c r="E36" s="29" t="s">
        <v>118</v>
      </c>
      <c r="F36" s="28" t="s">
        <v>361</v>
      </c>
      <c r="G36" s="30" t="s">
        <v>380</v>
      </c>
      <c r="H36" s="30" t="s">
        <v>382</v>
      </c>
      <c r="I36" s="30">
        <v>3</v>
      </c>
    </row>
    <row r="37" spans="1:9" x14ac:dyDescent="0.25">
      <c r="A37" s="30">
        <f t="shared" si="0"/>
        <v>36</v>
      </c>
      <c r="B37" s="26" t="s">
        <v>85</v>
      </c>
      <c r="C37" s="26" t="s">
        <v>121</v>
      </c>
      <c r="D37" s="27" t="s">
        <v>122</v>
      </c>
      <c r="E37" s="27" t="s">
        <v>120</v>
      </c>
      <c r="F37" s="28" t="s">
        <v>361</v>
      </c>
      <c r="G37" s="30" t="s">
        <v>380</v>
      </c>
      <c r="H37" s="30" t="s">
        <v>382</v>
      </c>
      <c r="I37" s="30">
        <v>4</v>
      </c>
    </row>
    <row r="38" spans="1:9" x14ac:dyDescent="0.25">
      <c r="A38" s="30">
        <f t="shared" si="0"/>
        <v>37</v>
      </c>
      <c r="B38" s="26" t="s">
        <v>85</v>
      </c>
      <c r="C38" s="26" t="s">
        <v>124</v>
      </c>
      <c r="D38" s="27" t="s">
        <v>139</v>
      </c>
      <c r="E38" s="27" t="s">
        <v>138</v>
      </c>
      <c r="F38" s="28" t="s">
        <v>361</v>
      </c>
      <c r="G38" s="30" t="s">
        <v>380</v>
      </c>
      <c r="H38" s="30" t="s">
        <v>382</v>
      </c>
      <c r="I38" s="30">
        <v>5</v>
      </c>
    </row>
    <row r="39" spans="1:9" x14ac:dyDescent="0.25">
      <c r="A39" s="30">
        <f t="shared" si="0"/>
        <v>38</v>
      </c>
      <c r="B39" s="26" t="s">
        <v>85</v>
      </c>
      <c r="C39" s="26" t="s">
        <v>124</v>
      </c>
      <c r="D39" s="27" t="s">
        <v>143</v>
      </c>
      <c r="E39" s="27" t="s">
        <v>142</v>
      </c>
      <c r="F39" s="28" t="s">
        <v>361</v>
      </c>
      <c r="G39" s="30" t="s">
        <v>380</v>
      </c>
      <c r="H39" s="30" t="s">
        <v>382</v>
      </c>
      <c r="I39" s="30">
        <v>6</v>
      </c>
    </row>
    <row r="40" spans="1:9" x14ac:dyDescent="0.25">
      <c r="A40" s="30">
        <f t="shared" si="0"/>
        <v>39</v>
      </c>
      <c r="B40" s="26" t="s">
        <v>85</v>
      </c>
      <c r="C40" s="26" t="s">
        <v>149</v>
      </c>
      <c r="D40" s="27" t="s">
        <v>150</v>
      </c>
      <c r="E40" s="27" t="s">
        <v>148</v>
      </c>
      <c r="F40" s="28" t="s">
        <v>361</v>
      </c>
      <c r="G40" s="30" t="s">
        <v>380</v>
      </c>
      <c r="H40" s="30" t="s">
        <v>382</v>
      </c>
      <c r="I40" s="30">
        <v>7</v>
      </c>
    </row>
    <row r="41" spans="1:9" x14ac:dyDescent="0.25">
      <c r="A41" s="30">
        <f t="shared" si="0"/>
        <v>40</v>
      </c>
      <c r="B41" s="26" t="s">
        <v>85</v>
      </c>
      <c r="C41" s="26" t="s">
        <v>149</v>
      </c>
      <c r="D41" s="27" t="s">
        <v>152</v>
      </c>
      <c r="E41" s="27" t="s">
        <v>151</v>
      </c>
      <c r="F41" s="28" t="s">
        <v>361</v>
      </c>
      <c r="G41" s="30" t="s">
        <v>380</v>
      </c>
      <c r="H41" s="30" t="s">
        <v>382</v>
      </c>
      <c r="I41" s="30">
        <v>8</v>
      </c>
    </row>
    <row r="42" spans="1:9" x14ac:dyDescent="0.25">
      <c r="A42" s="30">
        <f t="shared" si="0"/>
        <v>41</v>
      </c>
      <c r="B42" s="26" t="s">
        <v>85</v>
      </c>
      <c r="C42" s="26" t="s">
        <v>149</v>
      </c>
      <c r="D42" s="27" t="s">
        <v>154</v>
      </c>
      <c r="E42" s="27" t="s">
        <v>153</v>
      </c>
      <c r="F42" s="28" t="s">
        <v>361</v>
      </c>
      <c r="G42" s="30" t="s">
        <v>380</v>
      </c>
      <c r="H42" s="30" t="s">
        <v>382</v>
      </c>
      <c r="I42" s="30">
        <v>9</v>
      </c>
    </row>
    <row r="43" spans="1:9" x14ac:dyDescent="0.25">
      <c r="A43" s="30">
        <f t="shared" si="0"/>
        <v>42</v>
      </c>
      <c r="B43" s="26" t="s">
        <v>85</v>
      </c>
      <c r="C43" s="26" t="s">
        <v>149</v>
      </c>
      <c r="D43" s="27" t="s">
        <v>156</v>
      </c>
      <c r="E43" s="27" t="s">
        <v>155</v>
      </c>
      <c r="F43" s="28" t="s">
        <v>361</v>
      </c>
      <c r="G43" s="30" t="s">
        <v>380</v>
      </c>
      <c r="H43" s="30" t="s">
        <v>382</v>
      </c>
      <c r="I43" s="30">
        <v>10</v>
      </c>
    </row>
    <row r="44" spans="1:9" x14ac:dyDescent="0.25">
      <c r="A44" s="30">
        <f t="shared" si="0"/>
        <v>43</v>
      </c>
      <c r="B44" s="26" t="s">
        <v>85</v>
      </c>
      <c r="C44" s="26" t="s">
        <v>149</v>
      </c>
      <c r="D44" s="27" t="s">
        <v>158</v>
      </c>
      <c r="E44" s="27" t="s">
        <v>157</v>
      </c>
      <c r="F44" s="28" t="s">
        <v>361</v>
      </c>
      <c r="G44" s="30" t="s">
        <v>380</v>
      </c>
      <c r="H44" s="30" t="s">
        <v>382</v>
      </c>
      <c r="I44" s="30">
        <v>11</v>
      </c>
    </row>
    <row r="45" spans="1:9" x14ac:dyDescent="0.25">
      <c r="A45" s="30">
        <f t="shared" si="0"/>
        <v>44</v>
      </c>
      <c r="B45" s="26" t="s">
        <v>85</v>
      </c>
      <c r="C45" s="26" t="s">
        <v>149</v>
      </c>
      <c r="D45" s="27" t="s">
        <v>160</v>
      </c>
      <c r="E45" s="27" t="s">
        <v>159</v>
      </c>
      <c r="F45" s="28" t="s">
        <v>361</v>
      </c>
      <c r="G45" s="30" t="s">
        <v>380</v>
      </c>
      <c r="H45" s="30" t="s">
        <v>382</v>
      </c>
      <c r="I45" s="30">
        <v>12</v>
      </c>
    </row>
    <row r="46" spans="1:9" x14ac:dyDescent="0.25">
      <c r="A46" s="30">
        <f t="shared" si="0"/>
        <v>45</v>
      </c>
      <c r="B46" s="26" t="s">
        <v>85</v>
      </c>
      <c r="C46" s="26" t="s">
        <v>149</v>
      </c>
      <c r="D46" s="27" t="s">
        <v>162</v>
      </c>
      <c r="E46" s="27" t="s">
        <v>161</v>
      </c>
      <c r="F46" s="28" t="s">
        <v>361</v>
      </c>
      <c r="G46" s="30" t="s">
        <v>380</v>
      </c>
      <c r="H46" s="30" t="s">
        <v>382</v>
      </c>
      <c r="I46" s="30">
        <v>13</v>
      </c>
    </row>
    <row r="47" spans="1:9" x14ac:dyDescent="0.25">
      <c r="A47" s="30">
        <f t="shared" si="0"/>
        <v>46</v>
      </c>
      <c r="B47" s="26" t="s">
        <v>85</v>
      </c>
      <c r="C47" s="26" t="s">
        <v>149</v>
      </c>
      <c r="D47" s="27" t="s">
        <v>164</v>
      </c>
      <c r="E47" s="27" t="s">
        <v>163</v>
      </c>
      <c r="F47" s="28" t="s">
        <v>361</v>
      </c>
      <c r="G47" s="30" t="s">
        <v>380</v>
      </c>
      <c r="H47" s="30" t="s">
        <v>382</v>
      </c>
      <c r="I47" s="30">
        <v>14</v>
      </c>
    </row>
    <row r="48" spans="1:9" x14ac:dyDescent="0.25">
      <c r="A48" s="30">
        <f t="shared" si="0"/>
        <v>47</v>
      </c>
      <c r="B48" s="26" t="s">
        <v>85</v>
      </c>
      <c r="C48" s="26" t="s">
        <v>149</v>
      </c>
      <c r="D48" s="27" t="s">
        <v>166</v>
      </c>
      <c r="E48" s="27" t="s">
        <v>165</v>
      </c>
      <c r="F48" s="28" t="s">
        <v>361</v>
      </c>
      <c r="G48" s="30" t="s">
        <v>380</v>
      </c>
      <c r="H48" s="30" t="s">
        <v>382</v>
      </c>
      <c r="I48" s="30">
        <v>15</v>
      </c>
    </row>
    <row r="49" spans="1:9" x14ac:dyDescent="0.25">
      <c r="A49" s="30">
        <f t="shared" si="0"/>
        <v>48</v>
      </c>
      <c r="B49" s="26" t="s">
        <v>85</v>
      </c>
      <c r="C49" s="26" t="s">
        <v>149</v>
      </c>
      <c r="D49" s="27" t="s">
        <v>168</v>
      </c>
      <c r="E49" s="27" t="s">
        <v>167</v>
      </c>
      <c r="F49" s="28" t="s">
        <v>361</v>
      </c>
      <c r="G49" s="30" t="s">
        <v>380</v>
      </c>
      <c r="H49" s="30" t="s">
        <v>382</v>
      </c>
      <c r="I49" s="30">
        <v>16</v>
      </c>
    </row>
    <row r="50" spans="1:9" x14ac:dyDescent="0.25">
      <c r="A50" s="30">
        <f t="shared" si="0"/>
        <v>49</v>
      </c>
      <c r="B50" s="26" t="s">
        <v>85</v>
      </c>
      <c r="C50" s="26" t="s">
        <v>149</v>
      </c>
      <c r="D50" s="27" t="s">
        <v>170</v>
      </c>
      <c r="E50" s="27" t="s">
        <v>169</v>
      </c>
      <c r="F50" s="28" t="s">
        <v>361</v>
      </c>
      <c r="G50" s="30" t="s">
        <v>380</v>
      </c>
      <c r="H50" s="30" t="s">
        <v>382</v>
      </c>
      <c r="I50" s="30">
        <v>17</v>
      </c>
    </row>
    <row r="51" spans="1:9" x14ac:dyDescent="0.25">
      <c r="A51" s="30">
        <f t="shared" si="0"/>
        <v>50</v>
      </c>
      <c r="B51" s="26" t="s">
        <v>85</v>
      </c>
      <c r="C51" s="26" t="s">
        <v>149</v>
      </c>
      <c r="D51" s="27" t="s">
        <v>172</v>
      </c>
      <c r="E51" s="27" t="s">
        <v>171</v>
      </c>
      <c r="F51" s="28" t="s">
        <v>361</v>
      </c>
      <c r="G51" s="30" t="s">
        <v>380</v>
      </c>
      <c r="H51" s="30" t="s">
        <v>382</v>
      </c>
      <c r="I51" s="30">
        <v>18</v>
      </c>
    </row>
    <row r="52" spans="1:9" x14ac:dyDescent="0.25">
      <c r="A52" s="30">
        <f t="shared" si="0"/>
        <v>51</v>
      </c>
      <c r="B52" s="26" t="s">
        <v>85</v>
      </c>
      <c r="C52" s="26" t="s">
        <v>149</v>
      </c>
      <c r="D52" s="27" t="s">
        <v>174</v>
      </c>
      <c r="E52" s="27" t="s">
        <v>173</v>
      </c>
      <c r="F52" s="28" t="s">
        <v>361</v>
      </c>
      <c r="G52" s="30" t="s">
        <v>380</v>
      </c>
      <c r="H52" s="30" t="s">
        <v>382</v>
      </c>
      <c r="I52" s="30">
        <v>19</v>
      </c>
    </row>
    <row r="53" spans="1:9" x14ac:dyDescent="0.25">
      <c r="A53" s="30">
        <f t="shared" si="0"/>
        <v>52</v>
      </c>
      <c r="B53" s="26" t="s">
        <v>85</v>
      </c>
      <c r="C53" s="26" t="s">
        <v>149</v>
      </c>
      <c r="D53" s="27" t="s">
        <v>176</v>
      </c>
      <c r="E53" s="27" t="s">
        <v>175</v>
      </c>
      <c r="F53" s="28" t="s">
        <v>361</v>
      </c>
      <c r="G53" s="30" t="s">
        <v>380</v>
      </c>
      <c r="H53" s="30" t="s">
        <v>382</v>
      </c>
      <c r="I53" s="30">
        <v>20</v>
      </c>
    </row>
    <row r="54" spans="1:9" x14ac:dyDescent="0.25">
      <c r="A54" s="30">
        <f t="shared" si="0"/>
        <v>53</v>
      </c>
      <c r="B54" s="26" t="s">
        <v>85</v>
      </c>
      <c r="C54" s="26" t="s">
        <v>149</v>
      </c>
      <c r="D54" s="27" t="s">
        <v>178</v>
      </c>
      <c r="E54" s="27" t="s">
        <v>177</v>
      </c>
      <c r="F54" s="28" t="s">
        <v>361</v>
      </c>
      <c r="G54" s="30" t="s">
        <v>380</v>
      </c>
      <c r="H54" s="30" t="s">
        <v>382</v>
      </c>
      <c r="I54" s="30">
        <v>21</v>
      </c>
    </row>
    <row r="55" spans="1:9" x14ac:dyDescent="0.25">
      <c r="A55" s="30">
        <f t="shared" si="0"/>
        <v>54</v>
      </c>
      <c r="B55" s="26" t="s">
        <v>85</v>
      </c>
      <c r="C55" s="26" t="s">
        <v>149</v>
      </c>
      <c r="D55" s="27" t="s">
        <v>180</v>
      </c>
      <c r="E55" s="27" t="s">
        <v>179</v>
      </c>
      <c r="F55" s="28" t="s">
        <v>361</v>
      </c>
      <c r="G55" s="30" t="s">
        <v>380</v>
      </c>
      <c r="H55" s="30" t="s">
        <v>382</v>
      </c>
      <c r="I55" s="30">
        <v>22</v>
      </c>
    </row>
    <row r="56" spans="1:9" x14ac:dyDescent="0.25">
      <c r="A56" s="30">
        <f t="shared" si="0"/>
        <v>55</v>
      </c>
      <c r="B56" s="26" t="s">
        <v>85</v>
      </c>
      <c r="C56" s="26" t="s">
        <v>149</v>
      </c>
      <c r="D56" s="27" t="s">
        <v>182</v>
      </c>
      <c r="E56" s="27" t="s">
        <v>181</v>
      </c>
      <c r="F56" s="28" t="s">
        <v>361</v>
      </c>
      <c r="G56" s="30" t="s">
        <v>380</v>
      </c>
      <c r="H56" s="30" t="s">
        <v>382</v>
      </c>
      <c r="I56" s="30">
        <v>23</v>
      </c>
    </row>
    <row r="57" spans="1:9" x14ac:dyDescent="0.25">
      <c r="A57" s="30">
        <f t="shared" si="0"/>
        <v>56</v>
      </c>
      <c r="B57" s="26" t="s">
        <v>85</v>
      </c>
      <c r="C57" s="26" t="s">
        <v>149</v>
      </c>
      <c r="D57" s="27" t="s">
        <v>184</v>
      </c>
      <c r="E57" s="27" t="s">
        <v>183</v>
      </c>
      <c r="F57" s="28" t="s">
        <v>361</v>
      </c>
      <c r="G57" s="30" t="s">
        <v>380</v>
      </c>
      <c r="H57" s="30" t="s">
        <v>382</v>
      </c>
      <c r="I57" s="30">
        <v>24</v>
      </c>
    </row>
    <row r="58" spans="1:9" x14ac:dyDescent="0.25">
      <c r="A58" s="30">
        <f t="shared" si="0"/>
        <v>57</v>
      </c>
      <c r="B58" s="26" t="s">
        <v>85</v>
      </c>
      <c r="C58" s="26" t="s">
        <v>149</v>
      </c>
      <c r="D58" s="27" t="s">
        <v>186</v>
      </c>
      <c r="E58" s="27" t="s">
        <v>185</v>
      </c>
      <c r="F58" s="28" t="s">
        <v>361</v>
      </c>
      <c r="G58" s="30" t="s">
        <v>380</v>
      </c>
      <c r="H58" s="30" t="s">
        <v>382</v>
      </c>
      <c r="I58" s="30">
        <v>25</v>
      </c>
    </row>
    <row r="59" spans="1:9" x14ac:dyDescent="0.25">
      <c r="A59" s="30">
        <f t="shared" si="0"/>
        <v>58</v>
      </c>
      <c r="B59" s="26" t="s">
        <v>85</v>
      </c>
      <c r="C59" s="26" t="s">
        <v>149</v>
      </c>
      <c r="D59" s="27" t="s">
        <v>188</v>
      </c>
      <c r="E59" s="27" t="s">
        <v>187</v>
      </c>
      <c r="F59" s="28" t="s">
        <v>361</v>
      </c>
      <c r="G59" s="30" t="s">
        <v>380</v>
      </c>
      <c r="H59" s="30" t="s">
        <v>382</v>
      </c>
      <c r="I59" s="30">
        <v>26</v>
      </c>
    </row>
    <row r="60" spans="1:9" x14ac:dyDescent="0.25">
      <c r="A60" s="30">
        <f t="shared" si="0"/>
        <v>59</v>
      </c>
      <c r="B60" s="26" t="s">
        <v>85</v>
      </c>
      <c r="C60" s="26" t="s">
        <v>149</v>
      </c>
      <c r="D60" s="27" t="s">
        <v>190</v>
      </c>
      <c r="E60" s="27" t="s">
        <v>189</v>
      </c>
      <c r="F60" s="28" t="s">
        <v>361</v>
      </c>
      <c r="G60" s="30" t="s">
        <v>380</v>
      </c>
      <c r="H60" s="30" t="s">
        <v>382</v>
      </c>
      <c r="I60" s="30">
        <v>27</v>
      </c>
    </row>
    <row r="61" spans="1:9" x14ac:dyDescent="0.25">
      <c r="A61" s="30">
        <f t="shared" si="0"/>
        <v>60</v>
      </c>
      <c r="B61" s="26" t="s">
        <v>85</v>
      </c>
      <c r="C61" s="26" t="s">
        <v>149</v>
      </c>
      <c r="D61" s="27" t="s">
        <v>192</v>
      </c>
      <c r="E61" s="27" t="s">
        <v>191</v>
      </c>
      <c r="F61" s="28" t="s">
        <v>361</v>
      </c>
      <c r="G61" s="30" t="s">
        <v>380</v>
      </c>
      <c r="H61" s="30" t="s">
        <v>382</v>
      </c>
      <c r="I61" s="30">
        <v>28</v>
      </c>
    </row>
    <row r="62" spans="1:9" x14ac:dyDescent="0.25">
      <c r="A62" s="30">
        <f t="shared" si="0"/>
        <v>61</v>
      </c>
      <c r="B62" s="26" t="s">
        <v>85</v>
      </c>
      <c r="C62" s="26" t="s">
        <v>149</v>
      </c>
      <c r="D62" s="27" t="s">
        <v>194</v>
      </c>
      <c r="E62" s="27" t="s">
        <v>193</v>
      </c>
      <c r="F62" s="28" t="s">
        <v>361</v>
      </c>
      <c r="G62" s="30" t="s">
        <v>380</v>
      </c>
      <c r="H62" s="30" t="s">
        <v>382</v>
      </c>
      <c r="I62" s="30">
        <v>29</v>
      </c>
    </row>
    <row r="63" spans="1:9" x14ac:dyDescent="0.25">
      <c r="A63" s="30">
        <f t="shared" si="0"/>
        <v>62</v>
      </c>
      <c r="B63" s="26" t="s">
        <v>85</v>
      </c>
      <c r="C63" s="26" t="s">
        <v>149</v>
      </c>
      <c r="D63" s="27" t="s">
        <v>196</v>
      </c>
      <c r="E63" s="27" t="s">
        <v>195</v>
      </c>
      <c r="F63" s="28" t="s">
        <v>361</v>
      </c>
      <c r="G63" s="30" t="s">
        <v>380</v>
      </c>
      <c r="H63" s="30" t="s">
        <v>382</v>
      </c>
      <c r="I63" s="30">
        <v>30</v>
      </c>
    </row>
    <row r="64" spans="1:9" x14ac:dyDescent="0.25">
      <c r="A64" s="30">
        <f t="shared" si="0"/>
        <v>63</v>
      </c>
      <c r="B64" s="26" t="s">
        <v>85</v>
      </c>
      <c r="C64" s="26" t="s">
        <v>149</v>
      </c>
      <c r="D64" s="27" t="s">
        <v>198</v>
      </c>
      <c r="E64" s="27" t="s">
        <v>197</v>
      </c>
      <c r="F64" s="28" t="s">
        <v>361</v>
      </c>
      <c r="G64" s="36" t="s">
        <v>380</v>
      </c>
      <c r="H64" s="36" t="s">
        <v>383</v>
      </c>
      <c r="I64" s="36">
        <v>1</v>
      </c>
    </row>
    <row r="65" spans="1:9" x14ac:dyDescent="0.25">
      <c r="A65" s="30">
        <f t="shared" ref="A65:A128" si="1">ROW()-1</f>
        <v>64</v>
      </c>
      <c r="B65" s="26" t="s">
        <v>85</v>
      </c>
      <c r="C65" s="26" t="s">
        <v>149</v>
      </c>
      <c r="D65" s="37" t="s">
        <v>200</v>
      </c>
      <c r="E65" s="27" t="s">
        <v>199</v>
      </c>
      <c r="F65" s="28" t="s">
        <v>361</v>
      </c>
      <c r="G65" s="30" t="s">
        <v>380</v>
      </c>
      <c r="H65" s="30" t="s">
        <v>383</v>
      </c>
      <c r="I65" s="30">
        <v>2</v>
      </c>
    </row>
    <row r="66" spans="1:9" x14ac:dyDescent="0.25">
      <c r="A66" s="30">
        <f t="shared" si="1"/>
        <v>65</v>
      </c>
      <c r="B66" s="26" t="s">
        <v>85</v>
      </c>
      <c r="C66" s="26" t="s">
        <v>149</v>
      </c>
      <c r="D66" s="27" t="s">
        <v>202</v>
      </c>
      <c r="E66" s="27" t="s">
        <v>201</v>
      </c>
      <c r="F66" s="28" t="s">
        <v>361</v>
      </c>
      <c r="G66" s="30" t="s">
        <v>380</v>
      </c>
      <c r="H66" s="30" t="s">
        <v>383</v>
      </c>
      <c r="I66" s="30">
        <v>3</v>
      </c>
    </row>
    <row r="67" spans="1:9" x14ac:dyDescent="0.25">
      <c r="A67" s="30">
        <f t="shared" si="1"/>
        <v>66</v>
      </c>
      <c r="B67" s="26" t="s">
        <v>85</v>
      </c>
      <c r="C67" s="26" t="s">
        <v>149</v>
      </c>
      <c r="D67" s="27" t="s">
        <v>204</v>
      </c>
      <c r="E67" s="27" t="s">
        <v>203</v>
      </c>
      <c r="F67" s="28" t="s">
        <v>361</v>
      </c>
      <c r="G67" s="30" t="s">
        <v>380</v>
      </c>
      <c r="H67" s="30" t="s">
        <v>383</v>
      </c>
      <c r="I67" s="30">
        <v>4</v>
      </c>
    </row>
    <row r="68" spans="1:9" x14ac:dyDescent="0.25">
      <c r="A68" s="30">
        <f t="shared" si="1"/>
        <v>67</v>
      </c>
      <c r="B68" s="26" t="s">
        <v>85</v>
      </c>
      <c r="C68" s="26" t="s">
        <v>149</v>
      </c>
      <c r="D68" s="27" t="s">
        <v>206</v>
      </c>
      <c r="E68" s="27" t="s">
        <v>205</v>
      </c>
      <c r="F68" s="28" t="s">
        <v>361</v>
      </c>
      <c r="G68" s="30" t="s">
        <v>380</v>
      </c>
      <c r="H68" s="30" t="s">
        <v>383</v>
      </c>
      <c r="I68" s="30">
        <v>5</v>
      </c>
    </row>
    <row r="69" spans="1:9" x14ac:dyDescent="0.25">
      <c r="A69" s="30">
        <f t="shared" si="1"/>
        <v>68</v>
      </c>
      <c r="B69" s="26" t="s">
        <v>85</v>
      </c>
      <c r="C69" s="26" t="s">
        <v>149</v>
      </c>
      <c r="D69" s="27" t="s">
        <v>208</v>
      </c>
      <c r="E69" s="27" t="s">
        <v>207</v>
      </c>
      <c r="F69" s="28" t="s">
        <v>361</v>
      </c>
      <c r="G69" s="30" t="s">
        <v>380</v>
      </c>
      <c r="H69" s="30" t="s">
        <v>383</v>
      </c>
      <c r="I69" s="30">
        <v>6</v>
      </c>
    </row>
    <row r="70" spans="1:9" x14ac:dyDescent="0.25">
      <c r="A70" s="30">
        <f t="shared" si="1"/>
        <v>69</v>
      </c>
      <c r="B70" s="26" t="s">
        <v>85</v>
      </c>
      <c r="C70" s="26" t="s">
        <v>149</v>
      </c>
      <c r="D70" s="27" t="s">
        <v>210</v>
      </c>
      <c r="E70" s="27" t="s">
        <v>209</v>
      </c>
      <c r="F70" s="28" t="s">
        <v>361</v>
      </c>
      <c r="G70" s="30" t="s">
        <v>380</v>
      </c>
      <c r="H70" s="30" t="s">
        <v>383</v>
      </c>
      <c r="I70" s="30">
        <v>7</v>
      </c>
    </row>
    <row r="71" spans="1:9" x14ac:dyDescent="0.25">
      <c r="A71" s="30">
        <f t="shared" si="1"/>
        <v>70</v>
      </c>
      <c r="B71" s="26" t="s">
        <v>85</v>
      </c>
      <c r="C71" s="26" t="s">
        <v>149</v>
      </c>
      <c r="D71" s="27" t="s">
        <v>212</v>
      </c>
      <c r="E71" s="27" t="s">
        <v>211</v>
      </c>
      <c r="F71" s="28" t="s">
        <v>361</v>
      </c>
      <c r="G71" s="30" t="s">
        <v>380</v>
      </c>
      <c r="H71" s="30" t="s">
        <v>383</v>
      </c>
      <c r="I71" s="30">
        <v>8</v>
      </c>
    </row>
    <row r="72" spans="1:9" x14ac:dyDescent="0.25">
      <c r="A72" s="30">
        <f t="shared" si="1"/>
        <v>71</v>
      </c>
      <c r="B72" s="26" t="s">
        <v>85</v>
      </c>
      <c r="C72" s="26" t="s">
        <v>149</v>
      </c>
      <c r="D72" s="27" t="s">
        <v>214</v>
      </c>
      <c r="E72" s="27" t="s">
        <v>213</v>
      </c>
      <c r="F72" s="28" t="s">
        <v>361</v>
      </c>
      <c r="G72" s="30" t="s">
        <v>380</v>
      </c>
      <c r="H72" s="30" t="s">
        <v>383</v>
      </c>
      <c r="I72" s="30">
        <v>9</v>
      </c>
    </row>
    <row r="73" spans="1:9" x14ac:dyDescent="0.25">
      <c r="A73" s="30">
        <f t="shared" si="1"/>
        <v>72</v>
      </c>
      <c r="B73" s="26" t="s">
        <v>85</v>
      </c>
      <c r="C73" s="26" t="s">
        <v>149</v>
      </c>
      <c r="D73" s="27" t="s">
        <v>216</v>
      </c>
      <c r="E73" s="27" t="s">
        <v>215</v>
      </c>
      <c r="F73" s="28" t="s">
        <v>361</v>
      </c>
      <c r="G73" s="30" t="s">
        <v>380</v>
      </c>
      <c r="H73" s="30" t="s">
        <v>383</v>
      </c>
      <c r="I73" s="30">
        <v>10</v>
      </c>
    </row>
    <row r="74" spans="1:9" x14ac:dyDescent="0.25">
      <c r="A74" s="30">
        <f t="shared" si="1"/>
        <v>73</v>
      </c>
      <c r="B74" s="26" t="s">
        <v>85</v>
      </c>
      <c r="C74" s="26" t="s">
        <v>149</v>
      </c>
      <c r="D74" s="27" t="s">
        <v>218</v>
      </c>
      <c r="E74" s="27" t="s">
        <v>217</v>
      </c>
      <c r="F74" s="28" t="s">
        <v>361</v>
      </c>
      <c r="G74" s="30" t="s">
        <v>380</v>
      </c>
      <c r="H74" s="30" t="s">
        <v>383</v>
      </c>
      <c r="I74" s="30">
        <v>11</v>
      </c>
    </row>
    <row r="75" spans="1:9" x14ac:dyDescent="0.25">
      <c r="A75" s="30">
        <f t="shared" si="1"/>
        <v>74</v>
      </c>
      <c r="B75" s="26" t="s">
        <v>85</v>
      </c>
      <c r="C75" s="26" t="s">
        <v>149</v>
      </c>
      <c r="D75" s="29" t="s">
        <v>220</v>
      </c>
      <c r="E75" s="29" t="s">
        <v>219</v>
      </c>
      <c r="F75" s="28" t="s">
        <v>361</v>
      </c>
      <c r="G75" s="30" t="s">
        <v>380</v>
      </c>
      <c r="H75" s="30" t="s">
        <v>383</v>
      </c>
      <c r="I75" s="30">
        <v>12</v>
      </c>
    </row>
    <row r="76" spans="1:9" x14ac:dyDescent="0.25">
      <c r="A76" s="30">
        <f t="shared" si="1"/>
        <v>75</v>
      </c>
      <c r="B76" s="26" t="s">
        <v>85</v>
      </c>
      <c r="C76" s="26" t="s">
        <v>149</v>
      </c>
      <c r="D76" s="29" t="s">
        <v>222</v>
      </c>
      <c r="E76" s="29" t="s">
        <v>221</v>
      </c>
      <c r="F76" s="28" t="s">
        <v>361</v>
      </c>
      <c r="G76" s="30" t="s">
        <v>380</v>
      </c>
      <c r="H76" s="30" t="s">
        <v>383</v>
      </c>
      <c r="I76" s="30">
        <v>13</v>
      </c>
    </row>
    <row r="77" spans="1:9" x14ac:dyDescent="0.25">
      <c r="A77" s="30">
        <f t="shared" si="1"/>
        <v>76</v>
      </c>
      <c r="B77" s="26" t="s">
        <v>85</v>
      </c>
      <c r="C77" s="26" t="s">
        <v>149</v>
      </c>
      <c r="D77" s="29" t="s">
        <v>224</v>
      </c>
      <c r="E77" s="29" t="s">
        <v>223</v>
      </c>
      <c r="F77" s="28" t="s">
        <v>361</v>
      </c>
      <c r="G77" s="30" t="s">
        <v>380</v>
      </c>
      <c r="H77" s="30" t="s">
        <v>383</v>
      </c>
      <c r="I77" s="30">
        <v>14</v>
      </c>
    </row>
    <row r="78" spans="1:9" x14ac:dyDescent="0.25">
      <c r="A78" s="30">
        <f t="shared" si="1"/>
        <v>77</v>
      </c>
      <c r="B78" s="26" t="s">
        <v>85</v>
      </c>
      <c r="C78" s="26" t="s">
        <v>149</v>
      </c>
      <c r="D78" s="29" t="s">
        <v>226</v>
      </c>
      <c r="E78" s="29" t="s">
        <v>225</v>
      </c>
      <c r="F78" s="28" t="s">
        <v>361</v>
      </c>
      <c r="G78" s="30" t="s">
        <v>380</v>
      </c>
      <c r="H78" s="30" t="s">
        <v>383</v>
      </c>
      <c r="I78" s="30">
        <v>15</v>
      </c>
    </row>
    <row r="79" spans="1:9" x14ac:dyDescent="0.25">
      <c r="A79" s="30">
        <f t="shared" si="1"/>
        <v>78</v>
      </c>
      <c r="B79" s="26" t="s">
        <v>85</v>
      </c>
      <c r="C79" s="26" t="s">
        <v>149</v>
      </c>
      <c r="D79" s="29" t="s">
        <v>228</v>
      </c>
      <c r="E79" s="29" t="s">
        <v>227</v>
      </c>
      <c r="F79" s="28" t="s">
        <v>361</v>
      </c>
      <c r="G79" s="30" t="s">
        <v>380</v>
      </c>
      <c r="H79" s="30" t="s">
        <v>383</v>
      </c>
      <c r="I79" s="30">
        <v>16</v>
      </c>
    </row>
    <row r="80" spans="1:9" x14ac:dyDescent="0.25">
      <c r="A80" s="30">
        <f t="shared" si="1"/>
        <v>79</v>
      </c>
      <c r="B80" s="26" t="s">
        <v>85</v>
      </c>
      <c r="C80" s="26" t="s">
        <v>149</v>
      </c>
      <c r="D80" s="29" t="s">
        <v>230</v>
      </c>
      <c r="E80" s="29" t="s">
        <v>229</v>
      </c>
      <c r="F80" s="28" t="s">
        <v>361</v>
      </c>
      <c r="G80" s="30" t="s">
        <v>380</v>
      </c>
      <c r="H80" s="30" t="s">
        <v>383</v>
      </c>
      <c r="I80" s="30">
        <v>17</v>
      </c>
    </row>
    <row r="81" spans="1:9" x14ac:dyDescent="0.25">
      <c r="A81" s="30">
        <f t="shared" si="1"/>
        <v>80</v>
      </c>
      <c r="B81" s="26" t="s">
        <v>85</v>
      </c>
      <c r="C81" s="26" t="s">
        <v>149</v>
      </c>
      <c r="D81" s="29" t="s">
        <v>232</v>
      </c>
      <c r="E81" s="29" t="s">
        <v>231</v>
      </c>
      <c r="F81" s="28" t="s">
        <v>361</v>
      </c>
      <c r="G81" s="30" t="s">
        <v>380</v>
      </c>
      <c r="H81" s="30" t="s">
        <v>383</v>
      </c>
      <c r="I81" s="30">
        <v>18</v>
      </c>
    </row>
    <row r="82" spans="1:9" x14ac:dyDescent="0.25">
      <c r="A82" s="30">
        <f t="shared" si="1"/>
        <v>81</v>
      </c>
      <c r="B82" s="26" t="s">
        <v>85</v>
      </c>
      <c r="C82" s="26" t="s">
        <v>149</v>
      </c>
      <c r="D82" s="29" t="s">
        <v>234</v>
      </c>
      <c r="E82" s="29" t="s">
        <v>233</v>
      </c>
      <c r="F82" s="28" t="s">
        <v>361</v>
      </c>
      <c r="G82" s="30" t="s">
        <v>380</v>
      </c>
      <c r="H82" s="30" t="s">
        <v>383</v>
      </c>
      <c r="I82" s="30">
        <v>19</v>
      </c>
    </row>
    <row r="83" spans="1:9" x14ac:dyDescent="0.25">
      <c r="A83" s="30">
        <f t="shared" si="1"/>
        <v>82</v>
      </c>
      <c r="B83" s="26" t="s">
        <v>85</v>
      </c>
      <c r="C83" s="26" t="s">
        <v>149</v>
      </c>
      <c r="D83" s="35" t="s">
        <v>236</v>
      </c>
      <c r="E83" s="29" t="s">
        <v>235</v>
      </c>
      <c r="F83" s="28" t="s">
        <v>361</v>
      </c>
      <c r="G83" s="30" t="s">
        <v>380</v>
      </c>
      <c r="H83" s="30" t="s">
        <v>383</v>
      </c>
      <c r="I83" s="30">
        <v>20</v>
      </c>
    </row>
    <row r="84" spans="1:9" x14ac:dyDescent="0.25">
      <c r="A84" s="30">
        <f t="shared" si="1"/>
        <v>83</v>
      </c>
      <c r="B84" s="26" t="s">
        <v>85</v>
      </c>
      <c r="C84" s="26" t="s">
        <v>149</v>
      </c>
      <c r="D84" s="29" t="s">
        <v>238</v>
      </c>
      <c r="E84" s="29" t="s">
        <v>237</v>
      </c>
      <c r="F84" s="28" t="s">
        <v>361</v>
      </c>
      <c r="G84" s="30" t="s">
        <v>380</v>
      </c>
      <c r="H84" s="30" t="s">
        <v>383</v>
      </c>
      <c r="I84" s="30">
        <v>21</v>
      </c>
    </row>
    <row r="85" spans="1:9" x14ac:dyDescent="0.25">
      <c r="A85" s="30">
        <f t="shared" si="1"/>
        <v>84</v>
      </c>
      <c r="B85" s="26" t="s">
        <v>85</v>
      </c>
      <c r="C85" s="26" t="s">
        <v>149</v>
      </c>
      <c r="D85" s="29" t="s">
        <v>240</v>
      </c>
      <c r="E85" s="29" t="s">
        <v>239</v>
      </c>
      <c r="F85" s="28" t="s">
        <v>361</v>
      </c>
      <c r="G85" s="30" t="s">
        <v>380</v>
      </c>
      <c r="H85" s="30" t="s">
        <v>383</v>
      </c>
      <c r="I85" s="30">
        <v>22</v>
      </c>
    </row>
    <row r="86" spans="1:9" x14ac:dyDescent="0.25">
      <c r="A86" s="30">
        <f t="shared" si="1"/>
        <v>85</v>
      </c>
      <c r="B86" s="26" t="s">
        <v>85</v>
      </c>
      <c r="C86" s="26" t="s">
        <v>149</v>
      </c>
      <c r="D86" s="29" t="s">
        <v>242</v>
      </c>
      <c r="E86" s="29" t="s">
        <v>241</v>
      </c>
      <c r="F86" s="28" t="s">
        <v>361</v>
      </c>
      <c r="G86" s="30" t="s">
        <v>380</v>
      </c>
      <c r="H86" s="30" t="s">
        <v>383</v>
      </c>
      <c r="I86" s="30">
        <v>23</v>
      </c>
    </row>
    <row r="87" spans="1:9" x14ac:dyDescent="0.25">
      <c r="A87" s="30">
        <f t="shared" si="1"/>
        <v>86</v>
      </c>
      <c r="B87" s="26" t="s">
        <v>85</v>
      </c>
      <c r="C87" s="26" t="s">
        <v>149</v>
      </c>
      <c r="D87" s="29" t="s">
        <v>244</v>
      </c>
      <c r="E87" s="29" t="s">
        <v>243</v>
      </c>
      <c r="F87" s="28" t="s">
        <v>361</v>
      </c>
      <c r="G87" s="30" t="s">
        <v>380</v>
      </c>
      <c r="H87" s="30" t="s">
        <v>383</v>
      </c>
      <c r="I87" s="30">
        <v>24</v>
      </c>
    </row>
    <row r="88" spans="1:9" x14ac:dyDescent="0.25">
      <c r="A88" s="30">
        <f t="shared" si="1"/>
        <v>87</v>
      </c>
      <c r="B88" s="26" t="s">
        <v>85</v>
      </c>
      <c r="C88" s="26" t="s">
        <v>149</v>
      </c>
      <c r="D88" s="29" t="s">
        <v>246</v>
      </c>
      <c r="E88" s="29" t="s">
        <v>245</v>
      </c>
      <c r="F88" s="28" t="s">
        <v>361</v>
      </c>
      <c r="G88" s="30" t="s">
        <v>380</v>
      </c>
      <c r="H88" s="30" t="s">
        <v>383</v>
      </c>
      <c r="I88" s="30">
        <v>25</v>
      </c>
    </row>
    <row r="89" spans="1:9" x14ac:dyDescent="0.25">
      <c r="A89" s="30">
        <f t="shared" si="1"/>
        <v>88</v>
      </c>
      <c r="B89" s="26" t="s">
        <v>85</v>
      </c>
      <c r="C89" s="26" t="s">
        <v>149</v>
      </c>
      <c r="D89" s="29" t="s">
        <v>248</v>
      </c>
      <c r="E89" s="29" t="s">
        <v>247</v>
      </c>
      <c r="F89" s="28" t="s">
        <v>361</v>
      </c>
      <c r="G89" s="30" t="s">
        <v>380</v>
      </c>
      <c r="H89" s="30" t="s">
        <v>383</v>
      </c>
      <c r="I89" s="30">
        <v>26</v>
      </c>
    </row>
    <row r="90" spans="1:9" x14ac:dyDescent="0.25">
      <c r="A90" s="30">
        <f t="shared" si="1"/>
        <v>89</v>
      </c>
      <c r="B90" s="26" t="s">
        <v>85</v>
      </c>
      <c r="C90" s="26" t="s">
        <v>250</v>
      </c>
      <c r="D90" s="27" t="s">
        <v>251</v>
      </c>
      <c r="E90" s="27" t="s">
        <v>249</v>
      </c>
      <c r="F90" s="28" t="s">
        <v>361</v>
      </c>
      <c r="G90" s="30" t="s">
        <v>380</v>
      </c>
      <c r="H90" s="30" t="s">
        <v>383</v>
      </c>
      <c r="I90" s="30">
        <v>27</v>
      </c>
    </row>
    <row r="91" spans="1:9" x14ac:dyDescent="0.25">
      <c r="A91" s="30">
        <f t="shared" si="1"/>
        <v>90</v>
      </c>
      <c r="B91" s="26" t="s">
        <v>85</v>
      </c>
      <c r="C91" s="26" t="s">
        <v>250</v>
      </c>
      <c r="D91" s="29" t="s">
        <v>253</v>
      </c>
      <c r="E91" s="29" t="s">
        <v>252</v>
      </c>
      <c r="F91" s="28" t="s">
        <v>361</v>
      </c>
      <c r="G91" s="30" t="s">
        <v>380</v>
      </c>
      <c r="H91" s="30" t="s">
        <v>383</v>
      </c>
      <c r="I91" s="30">
        <v>28</v>
      </c>
    </row>
    <row r="92" spans="1:9" x14ac:dyDescent="0.25">
      <c r="A92" s="30">
        <f t="shared" si="1"/>
        <v>91</v>
      </c>
      <c r="B92" s="26" t="s">
        <v>85</v>
      </c>
      <c r="C92" s="26" t="s">
        <v>250</v>
      </c>
      <c r="D92" s="29" t="s">
        <v>255</v>
      </c>
      <c r="E92" s="29" t="s">
        <v>254</v>
      </c>
      <c r="F92" s="28" t="s">
        <v>361</v>
      </c>
      <c r="G92" s="30" t="s">
        <v>380</v>
      </c>
      <c r="H92" s="30" t="s">
        <v>383</v>
      </c>
      <c r="I92" s="30">
        <v>29</v>
      </c>
    </row>
    <row r="93" spans="1:9" x14ac:dyDescent="0.25">
      <c r="A93" s="30">
        <f t="shared" si="1"/>
        <v>92</v>
      </c>
      <c r="B93" s="26" t="s">
        <v>85</v>
      </c>
      <c r="C93" s="26" t="s">
        <v>257</v>
      </c>
      <c r="D93" s="27" t="s">
        <v>258</v>
      </c>
      <c r="E93" s="27" t="s">
        <v>256</v>
      </c>
      <c r="F93" s="28" t="s">
        <v>361</v>
      </c>
      <c r="G93" s="30" t="s">
        <v>380</v>
      </c>
      <c r="H93" s="30" t="s">
        <v>383</v>
      </c>
      <c r="I93" s="30">
        <v>30</v>
      </c>
    </row>
    <row r="94" spans="1:9" x14ac:dyDescent="0.25">
      <c r="A94" s="30">
        <f t="shared" si="1"/>
        <v>93</v>
      </c>
      <c r="B94" s="26" t="s">
        <v>85</v>
      </c>
      <c r="C94" s="26" t="s">
        <v>260</v>
      </c>
      <c r="D94" s="29" t="s">
        <v>261</v>
      </c>
      <c r="E94" s="29" t="s">
        <v>259</v>
      </c>
      <c r="F94" s="28" t="s">
        <v>361</v>
      </c>
      <c r="G94" s="30" t="s">
        <v>380</v>
      </c>
      <c r="H94" s="30" t="s">
        <v>383</v>
      </c>
      <c r="I94" s="30">
        <v>31</v>
      </c>
    </row>
    <row r="95" spans="1:9" x14ac:dyDescent="0.25">
      <c r="A95" s="30">
        <f t="shared" si="1"/>
        <v>94</v>
      </c>
      <c r="B95" s="26" t="s">
        <v>85</v>
      </c>
      <c r="C95" s="26" t="s">
        <v>260</v>
      </c>
      <c r="D95" s="29" t="s">
        <v>263</v>
      </c>
      <c r="E95" s="29" t="s">
        <v>262</v>
      </c>
      <c r="F95" s="28" t="s">
        <v>361</v>
      </c>
      <c r="G95" s="30" t="s">
        <v>380</v>
      </c>
      <c r="H95" s="30" t="s">
        <v>383</v>
      </c>
      <c r="I95" s="30">
        <v>32</v>
      </c>
    </row>
    <row r="96" spans="1:9" x14ac:dyDescent="0.25">
      <c r="A96" s="30">
        <f t="shared" si="1"/>
        <v>95</v>
      </c>
      <c r="B96" s="26" t="s">
        <v>85</v>
      </c>
      <c r="C96" s="26" t="s">
        <v>265</v>
      </c>
      <c r="D96" s="29" t="s">
        <v>266</v>
      </c>
      <c r="E96" s="29" t="s">
        <v>264</v>
      </c>
      <c r="F96" s="28" t="s">
        <v>361</v>
      </c>
      <c r="G96" s="30" t="s">
        <v>380</v>
      </c>
      <c r="H96" s="30" t="s">
        <v>383</v>
      </c>
      <c r="I96" s="30">
        <v>33</v>
      </c>
    </row>
    <row r="97" spans="1:9" x14ac:dyDescent="0.25">
      <c r="A97" s="30">
        <f t="shared" si="1"/>
        <v>96</v>
      </c>
      <c r="B97" s="26" t="s">
        <v>85</v>
      </c>
      <c r="C97" s="26" t="s">
        <v>265</v>
      </c>
      <c r="D97" s="27" t="s">
        <v>268</v>
      </c>
      <c r="E97" s="27" t="s">
        <v>267</v>
      </c>
      <c r="F97" s="28" t="s">
        <v>361</v>
      </c>
      <c r="G97" s="36" t="s">
        <v>380</v>
      </c>
      <c r="H97" s="36" t="s">
        <v>384</v>
      </c>
      <c r="I97" s="36">
        <v>1</v>
      </c>
    </row>
    <row r="98" spans="1:9" x14ac:dyDescent="0.25">
      <c r="A98" s="30">
        <f t="shared" si="1"/>
        <v>97</v>
      </c>
      <c r="B98" s="26" t="s">
        <v>85</v>
      </c>
      <c r="C98" s="26" t="s">
        <v>270</v>
      </c>
      <c r="D98" s="27" t="s">
        <v>271</v>
      </c>
      <c r="E98" s="27" t="s">
        <v>269</v>
      </c>
      <c r="F98" s="28" t="s">
        <v>361</v>
      </c>
      <c r="G98" s="30" t="s">
        <v>380</v>
      </c>
      <c r="H98" s="30" t="s">
        <v>384</v>
      </c>
      <c r="I98" s="30">
        <v>2</v>
      </c>
    </row>
    <row r="99" spans="1:9" x14ac:dyDescent="0.25">
      <c r="A99" s="30">
        <f t="shared" si="1"/>
        <v>98</v>
      </c>
      <c r="B99" s="26" t="s">
        <v>85</v>
      </c>
      <c r="C99" s="26" t="s">
        <v>270</v>
      </c>
      <c r="D99" s="27" t="s">
        <v>273</v>
      </c>
      <c r="E99" s="27" t="s">
        <v>272</v>
      </c>
      <c r="F99" s="28" t="s">
        <v>361</v>
      </c>
      <c r="G99" s="30" t="s">
        <v>380</v>
      </c>
      <c r="H99" s="30" t="s">
        <v>384</v>
      </c>
      <c r="I99" s="30">
        <v>3</v>
      </c>
    </row>
    <row r="100" spans="1:9" x14ac:dyDescent="0.25">
      <c r="A100" s="30">
        <f t="shared" si="1"/>
        <v>99</v>
      </c>
      <c r="B100" s="26" t="s">
        <v>85</v>
      </c>
      <c r="C100" s="26" t="s">
        <v>275</v>
      </c>
      <c r="D100" s="27" t="s">
        <v>276</v>
      </c>
      <c r="E100" s="27" t="s">
        <v>274</v>
      </c>
      <c r="F100" s="28" t="s">
        <v>361</v>
      </c>
      <c r="G100" s="30" t="s">
        <v>380</v>
      </c>
      <c r="H100" s="30" t="s">
        <v>384</v>
      </c>
      <c r="I100" s="30">
        <v>4</v>
      </c>
    </row>
    <row r="101" spans="1:9" x14ac:dyDescent="0.25">
      <c r="A101" s="30">
        <f t="shared" si="1"/>
        <v>100</v>
      </c>
      <c r="B101" s="26" t="s">
        <v>85</v>
      </c>
      <c r="C101" s="26" t="s">
        <v>275</v>
      </c>
      <c r="D101" s="29" t="s">
        <v>278</v>
      </c>
      <c r="E101" s="29" t="s">
        <v>277</v>
      </c>
      <c r="F101" s="28" t="s">
        <v>361</v>
      </c>
      <c r="G101" s="30" t="s">
        <v>380</v>
      </c>
      <c r="H101" s="30" t="s">
        <v>384</v>
      </c>
      <c r="I101" s="30">
        <v>5</v>
      </c>
    </row>
    <row r="102" spans="1:9" x14ac:dyDescent="0.25">
      <c r="A102" s="30">
        <f t="shared" si="1"/>
        <v>101</v>
      </c>
      <c r="B102" s="26" t="s">
        <v>85</v>
      </c>
      <c r="C102" s="26" t="s">
        <v>280</v>
      </c>
      <c r="D102" s="27" t="s">
        <v>281</v>
      </c>
      <c r="E102" s="27" t="s">
        <v>279</v>
      </c>
      <c r="F102" s="28" t="s">
        <v>361</v>
      </c>
      <c r="G102" s="30" t="s">
        <v>380</v>
      </c>
      <c r="H102" s="30" t="s">
        <v>384</v>
      </c>
      <c r="I102" s="30">
        <v>6</v>
      </c>
    </row>
    <row r="103" spans="1:9" x14ac:dyDescent="0.25">
      <c r="A103" s="30">
        <f t="shared" si="1"/>
        <v>102</v>
      </c>
      <c r="B103" s="26" t="s">
        <v>85</v>
      </c>
      <c r="C103" s="26" t="s">
        <v>280</v>
      </c>
      <c r="D103" s="29" t="s">
        <v>283</v>
      </c>
      <c r="E103" s="29" t="s">
        <v>282</v>
      </c>
      <c r="F103" s="28" t="s">
        <v>361</v>
      </c>
      <c r="G103" s="30" t="s">
        <v>380</v>
      </c>
      <c r="H103" s="30" t="s">
        <v>384</v>
      </c>
      <c r="I103" s="30">
        <v>7</v>
      </c>
    </row>
    <row r="104" spans="1:9" x14ac:dyDescent="0.25">
      <c r="A104" s="30">
        <f t="shared" si="1"/>
        <v>103</v>
      </c>
      <c r="B104" s="26" t="s">
        <v>85</v>
      </c>
      <c r="C104" s="26" t="s">
        <v>285</v>
      </c>
      <c r="D104" s="29" t="s">
        <v>286</v>
      </c>
      <c r="E104" s="29" t="s">
        <v>284</v>
      </c>
      <c r="F104" s="28" t="s">
        <v>361</v>
      </c>
      <c r="G104" s="30" t="s">
        <v>380</v>
      </c>
      <c r="H104" s="30" t="s">
        <v>384</v>
      </c>
      <c r="I104" s="30">
        <v>8</v>
      </c>
    </row>
    <row r="105" spans="1:9" x14ac:dyDescent="0.25">
      <c r="A105" s="30">
        <f t="shared" si="1"/>
        <v>104</v>
      </c>
      <c r="B105" s="26" t="s">
        <v>288</v>
      </c>
      <c r="C105" s="26" t="s">
        <v>289</v>
      </c>
      <c r="D105" s="27" t="s">
        <v>290</v>
      </c>
      <c r="E105" s="27" t="s">
        <v>287</v>
      </c>
      <c r="F105" s="28" t="s">
        <v>361</v>
      </c>
      <c r="G105" s="30" t="s">
        <v>380</v>
      </c>
      <c r="H105" s="30" t="s">
        <v>384</v>
      </c>
      <c r="I105" s="30">
        <v>9</v>
      </c>
    </row>
    <row r="106" spans="1:9" x14ac:dyDescent="0.25">
      <c r="A106" s="30">
        <f t="shared" si="1"/>
        <v>105</v>
      </c>
      <c r="B106" s="26" t="s">
        <v>288</v>
      </c>
      <c r="C106" s="26" t="s">
        <v>292</v>
      </c>
      <c r="D106" s="27" t="s">
        <v>293</v>
      </c>
      <c r="E106" s="27" t="s">
        <v>291</v>
      </c>
      <c r="F106" s="28" t="s">
        <v>361</v>
      </c>
      <c r="G106" s="30" t="s">
        <v>380</v>
      </c>
      <c r="H106" s="30" t="s">
        <v>384</v>
      </c>
      <c r="I106" s="30">
        <v>10</v>
      </c>
    </row>
    <row r="107" spans="1:9" x14ac:dyDescent="0.25">
      <c r="A107" s="30">
        <f t="shared" si="1"/>
        <v>106</v>
      </c>
      <c r="B107" s="26" t="s">
        <v>288</v>
      </c>
      <c r="C107" s="26" t="s">
        <v>292</v>
      </c>
      <c r="D107" s="27" t="s">
        <v>295</v>
      </c>
      <c r="E107" s="27" t="s">
        <v>294</v>
      </c>
      <c r="F107" s="28" t="s">
        <v>361</v>
      </c>
      <c r="G107" s="30" t="s">
        <v>380</v>
      </c>
      <c r="H107" s="30" t="s">
        <v>384</v>
      </c>
      <c r="I107" s="30">
        <v>11</v>
      </c>
    </row>
    <row r="108" spans="1:9" x14ac:dyDescent="0.25">
      <c r="A108" s="30">
        <f t="shared" si="1"/>
        <v>107</v>
      </c>
      <c r="B108" s="26" t="s">
        <v>288</v>
      </c>
      <c r="C108" s="26" t="s">
        <v>292</v>
      </c>
      <c r="D108" s="29" t="s">
        <v>297</v>
      </c>
      <c r="E108" s="29" t="s">
        <v>296</v>
      </c>
      <c r="F108" s="28" t="s">
        <v>361</v>
      </c>
      <c r="G108" s="30" t="s">
        <v>380</v>
      </c>
      <c r="H108" s="30" t="s">
        <v>384</v>
      </c>
      <c r="I108" s="30">
        <v>12</v>
      </c>
    </row>
    <row r="109" spans="1:9" x14ac:dyDescent="0.25">
      <c r="A109" s="30">
        <f t="shared" si="1"/>
        <v>108</v>
      </c>
      <c r="B109" s="26" t="s">
        <v>288</v>
      </c>
      <c r="C109" s="26" t="s">
        <v>292</v>
      </c>
      <c r="D109" s="29" t="s">
        <v>299</v>
      </c>
      <c r="E109" s="29" t="s">
        <v>298</v>
      </c>
      <c r="F109" s="28" t="s">
        <v>361</v>
      </c>
      <c r="G109" s="30" t="s">
        <v>380</v>
      </c>
      <c r="H109" s="30" t="s">
        <v>384</v>
      </c>
      <c r="I109" s="30">
        <v>13</v>
      </c>
    </row>
    <row r="110" spans="1:9" x14ac:dyDescent="0.25">
      <c r="A110" s="30">
        <f t="shared" si="1"/>
        <v>109</v>
      </c>
      <c r="B110" s="26" t="s">
        <v>288</v>
      </c>
      <c r="C110" s="26" t="s">
        <v>301</v>
      </c>
      <c r="D110" s="27" t="s">
        <v>302</v>
      </c>
      <c r="E110" s="27" t="s">
        <v>300</v>
      </c>
      <c r="F110" s="28" t="s">
        <v>361</v>
      </c>
      <c r="G110" s="30" t="s">
        <v>380</v>
      </c>
      <c r="H110" s="30" t="s">
        <v>384</v>
      </c>
      <c r="I110" s="30">
        <v>14</v>
      </c>
    </row>
    <row r="111" spans="1:9" x14ac:dyDescent="0.25">
      <c r="A111" s="30">
        <f t="shared" si="1"/>
        <v>110</v>
      </c>
      <c r="B111" s="26" t="s">
        <v>288</v>
      </c>
      <c r="C111" s="26" t="s">
        <v>301</v>
      </c>
      <c r="D111" s="27" t="s">
        <v>304</v>
      </c>
      <c r="E111" s="27" t="s">
        <v>303</v>
      </c>
      <c r="F111" s="28" t="s">
        <v>361</v>
      </c>
      <c r="G111" s="30" t="s">
        <v>380</v>
      </c>
      <c r="H111" s="30" t="s">
        <v>384</v>
      </c>
      <c r="I111" s="30">
        <v>15</v>
      </c>
    </row>
    <row r="112" spans="1:9" x14ac:dyDescent="0.25">
      <c r="A112" s="30">
        <f t="shared" si="1"/>
        <v>111</v>
      </c>
      <c r="B112" s="26" t="s">
        <v>288</v>
      </c>
      <c r="C112" s="26" t="s">
        <v>301</v>
      </c>
      <c r="D112" s="27" t="s">
        <v>306</v>
      </c>
      <c r="E112" s="27" t="s">
        <v>305</v>
      </c>
      <c r="F112" s="28" t="s">
        <v>361</v>
      </c>
      <c r="G112" s="30" t="s">
        <v>380</v>
      </c>
      <c r="H112" s="30" t="s">
        <v>384</v>
      </c>
      <c r="I112" s="30">
        <v>16</v>
      </c>
    </row>
    <row r="113" spans="1:9" x14ac:dyDescent="0.25">
      <c r="A113" s="30">
        <f t="shared" si="1"/>
        <v>112</v>
      </c>
      <c r="B113" s="26" t="s">
        <v>288</v>
      </c>
      <c r="C113" s="26" t="s">
        <v>301</v>
      </c>
      <c r="D113" s="27" t="s">
        <v>308</v>
      </c>
      <c r="E113" s="27" t="s">
        <v>307</v>
      </c>
      <c r="F113" s="28" t="s">
        <v>361</v>
      </c>
      <c r="G113" s="30" t="s">
        <v>380</v>
      </c>
      <c r="H113" s="30" t="s">
        <v>384</v>
      </c>
      <c r="I113" s="30">
        <v>17</v>
      </c>
    </row>
    <row r="114" spans="1:9" x14ac:dyDescent="0.25">
      <c r="A114" s="30">
        <f t="shared" si="1"/>
        <v>113</v>
      </c>
      <c r="B114" s="26" t="s">
        <v>288</v>
      </c>
      <c r="C114" s="26" t="s">
        <v>301</v>
      </c>
      <c r="D114" s="27" t="s">
        <v>310</v>
      </c>
      <c r="E114" s="27" t="s">
        <v>309</v>
      </c>
      <c r="F114" s="28" t="s">
        <v>361</v>
      </c>
      <c r="G114" s="30" t="s">
        <v>380</v>
      </c>
      <c r="H114" s="30" t="s">
        <v>384</v>
      </c>
      <c r="I114" s="30">
        <v>18</v>
      </c>
    </row>
    <row r="115" spans="1:9" x14ac:dyDescent="0.25">
      <c r="A115" s="30">
        <f t="shared" si="1"/>
        <v>114</v>
      </c>
      <c r="B115" s="26" t="s">
        <v>288</v>
      </c>
      <c r="C115" s="26" t="s">
        <v>301</v>
      </c>
      <c r="D115" s="29" t="s">
        <v>312</v>
      </c>
      <c r="E115" s="29" t="s">
        <v>311</v>
      </c>
      <c r="F115" s="28" t="s">
        <v>361</v>
      </c>
      <c r="G115" s="30" t="s">
        <v>380</v>
      </c>
      <c r="H115" s="30" t="s">
        <v>384</v>
      </c>
      <c r="I115" s="30">
        <v>19</v>
      </c>
    </row>
    <row r="116" spans="1:9" x14ac:dyDescent="0.25">
      <c r="A116" s="30">
        <f t="shared" si="1"/>
        <v>115</v>
      </c>
      <c r="B116" s="26" t="s">
        <v>288</v>
      </c>
      <c r="C116" s="26" t="s">
        <v>314</v>
      </c>
      <c r="D116" s="27" t="s">
        <v>315</v>
      </c>
      <c r="E116" s="27" t="s">
        <v>313</v>
      </c>
      <c r="F116" s="28" t="s">
        <v>361</v>
      </c>
      <c r="G116" s="30" t="s">
        <v>380</v>
      </c>
      <c r="H116" s="30" t="s">
        <v>384</v>
      </c>
      <c r="I116" s="30">
        <v>20</v>
      </c>
    </row>
    <row r="117" spans="1:9" x14ac:dyDescent="0.25">
      <c r="A117" s="30">
        <f t="shared" si="1"/>
        <v>116</v>
      </c>
      <c r="B117" s="26" t="s">
        <v>288</v>
      </c>
      <c r="C117" s="26" t="s">
        <v>314</v>
      </c>
      <c r="D117" s="29" t="s">
        <v>317</v>
      </c>
      <c r="E117" s="29" t="s">
        <v>316</v>
      </c>
      <c r="F117" s="28" t="s">
        <v>361</v>
      </c>
      <c r="G117" s="30" t="s">
        <v>380</v>
      </c>
      <c r="H117" s="30" t="s">
        <v>384</v>
      </c>
      <c r="I117" s="30">
        <v>21</v>
      </c>
    </row>
    <row r="118" spans="1:9" x14ac:dyDescent="0.25">
      <c r="A118" s="30">
        <f t="shared" si="1"/>
        <v>117</v>
      </c>
      <c r="B118" s="26" t="s">
        <v>288</v>
      </c>
      <c r="C118" s="26" t="s">
        <v>319</v>
      </c>
      <c r="D118" s="27" t="s">
        <v>320</v>
      </c>
      <c r="E118" s="27" t="s">
        <v>318</v>
      </c>
      <c r="F118" s="28" t="s">
        <v>361</v>
      </c>
      <c r="G118" s="30" t="s">
        <v>380</v>
      </c>
      <c r="H118" s="30" t="s">
        <v>384</v>
      </c>
      <c r="I118" s="30">
        <v>22</v>
      </c>
    </row>
    <row r="119" spans="1:9" x14ac:dyDescent="0.25">
      <c r="A119" s="30">
        <f t="shared" si="1"/>
        <v>118</v>
      </c>
      <c r="B119" s="26" t="s">
        <v>288</v>
      </c>
      <c r="C119" s="26" t="s">
        <v>322</v>
      </c>
      <c r="D119" s="27" t="s">
        <v>323</v>
      </c>
      <c r="E119" s="27" t="s">
        <v>321</v>
      </c>
      <c r="F119" s="28" t="s">
        <v>361</v>
      </c>
      <c r="G119" s="30" t="s">
        <v>380</v>
      </c>
      <c r="H119" s="30" t="s">
        <v>384</v>
      </c>
      <c r="I119" s="30">
        <v>23</v>
      </c>
    </row>
    <row r="120" spans="1:9" x14ac:dyDescent="0.25">
      <c r="A120" s="30">
        <f t="shared" si="1"/>
        <v>119</v>
      </c>
      <c r="B120" s="26" t="s">
        <v>288</v>
      </c>
      <c r="C120" s="26" t="s">
        <v>325</v>
      </c>
      <c r="D120" s="27" t="s">
        <v>326</v>
      </c>
      <c r="E120" s="27" t="s">
        <v>324</v>
      </c>
      <c r="F120" s="28" t="s">
        <v>361</v>
      </c>
      <c r="G120" s="30" t="s">
        <v>380</v>
      </c>
      <c r="H120" s="30" t="s">
        <v>384</v>
      </c>
      <c r="I120" s="30">
        <v>24</v>
      </c>
    </row>
    <row r="121" spans="1:9" x14ac:dyDescent="0.25">
      <c r="A121" s="30">
        <f t="shared" si="1"/>
        <v>120</v>
      </c>
      <c r="B121" s="26" t="s">
        <v>288</v>
      </c>
      <c r="C121" s="26" t="s">
        <v>328</v>
      </c>
      <c r="D121" s="27" t="s">
        <v>329</v>
      </c>
      <c r="E121" s="27" t="s">
        <v>327</v>
      </c>
      <c r="F121" s="28" t="s">
        <v>361</v>
      </c>
      <c r="G121" s="30" t="s">
        <v>380</v>
      </c>
      <c r="H121" s="30" t="s">
        <v>384</v>
      </c>
      <c r="I121" s="30">
        <v>25</v>
      </c>
    </row>
    <row r="122" spans="1:9" x14ac:dyDescent="0.25">
      <c r="A122" s="30">
        <f t="shared" si="1"/>
        <v>121</v>
      </c>
      <c r="B122" s="26" t="s">
        <v>288</v>
      </c>
      <c r="C122" s="26" t="s">
        <v>328</v>
      </c>
      <c r="D122" s="27" t="s">
        <v>331</v>
      </c>
      <c r="E122" s="27" t="s">
        <v>330</v>
      </c>
      <c r="F122" s="28" t="s">
        <v>361</v>
      </c>
      <c r="G122" s="30" t="s">
        <v>380</v>
      </c>
      <c r="H122" s="30" t="s">
        <v>384</v>
      </c>
      <c r="I122" s="30">
        <v>26</v>
      </c>
    </row>
    <row r="123" spans="1:9" x14ac:dyDescent="0.25">
      <c r="A123" s="30">
        <f t="shared" si="1"/>
        <v>122</v>
      </c>
      <c r="B123" s="26" t="s">
        <v>288</v>
      </c>
      <c r="C123" s="26" t="s">
        <v>328</v>
      </c>
      <c r="D123" s="29" t="s">
        <v>333</v>
      </c>
      <c r="E123" s="29" t="s">
        <v>332</v>
      </c>
      <c r="F123" s="28" t="s">
        <v>361</v>
      </c>
      <c r="G123" s="30" t="s">
        <v>380</v>
      </c>
      <c r="H123" s="30" t="s">
        <v>384</v>
      </c>
      <c r="I123" s="30">
        <v>27</v>
      </c>
    </row>
    <row r="124" spans="1:9" x14ac:dyDescent="0.25">
      <c r="A124" s="30">
        <f t="shared" si="1"/>
        <v>123</v>
      </c>
      <c r="B124" s="26" t="s">
        <v>288</v>
      </c>
      <c r="C124" s="26" t="s">
        <v>328</v>
      </c>
      <c r="D124" s="29" t="s">
        <v>335</v>
      </c>
      <c r="E124" s="29" t="s">
        <v>334</v>
      </c>
      <c r="F124" s="28" t="s">
        <v>361</v>
      </c>
      <c r="G124" s="30" t="s">
        <v>380</v>
      </c>
      <c r="H124" s="30" t="s">
        <v>384</v>
      </c>
      <c r="I124" s="30">
        <v>28</v>
      </c>
    </row>
    <row r="125" spans="1:9" x14ac:dyDescent="0.25">
      <c r="A125" s="30">
        <f t="shared" si="1"/>
        <v>124</v>
      </c>
      <c r="B125" s="26" t="s">
        <v>288</v>
      </c>
      <c r="C125" s="26" t="s">
        <v>337</v>
      </c>
      <c r="D125" s="27" t="s">
        <v>338</v>
      </c>
      <c r="E125" s="27" t="s">
        <v>336</v>
      </c>
      <c r="F125" s="28" t="s">
        <v>361</v>
      </c>
      <c r="G125" s="30" t="s">
        <v>380</v>
      </c>
      <c r="H125" s="30" t="s">
        <v>384</v>
      </c>
      <c r="I125" s="30">
        <v>29</v>
      </c>
    </row>
    <row r="126" spans="1:9" x14ac:dyDescent="0.25">
      <c r="A126" s="30">
        <f t="shared" si="1"/>
        <v>125</v>
      </c>
      <c r="B126" s="26" t="s">
        <v>288</v>
      </c>
      <c r="C126" s="26" t="s">
        <v>337</v>
      </c>
      <c r="D126" s="29" t="s">
        <v>340</v>
      </c>
      <c r="E126" s="29" t="s">
        <v>339</v>
      </c>
      <c r="F126" s="28" t="s">
        <v>361</v>
      </c>
      <c r="G126" s="30" t="s">
        <v>380</v>
      </c>
      <c r="H126" s="30" t="s">
        <v>384</v>
      </c>
      <c r="I126" s="30">
        <v>30</v>
      </c>
    </row>
    <row r="127" spans="1:9" x14ac:dyDescent="0.25">
      <c r="A127" s="30">
        <f t="shared" si="1"/>
        <v>126</v>
      </c>
      <c r="B127" s="26" t="s">
        <v>288</v>
      </c>
      <c r="C127" s="26" t="s">
        <v>337</v>
      </c>
      <c r="D127" s="29" t="s">
        <v>342</v>
      </c>
      <c r="E127" s="29" t="s">
        <v>341</v>
      </c>
      <c r="F127" s="28" t="s">
        <v>361</v>
      </c>
      <c r="G127" s="30" t="s">
        <v>380</v>
      </c>
      <c r="H127" s="30" t="s">
        <v>384</v>
      </c>
      <c r="I127" s="30">
        <v>31</v>
      </c>
    </row>
    <row r="128" spans="1:9" x14ac:dyDescent="0.25">
      <c r="A128" s="30">
        <f t="shared" si="1"/>
        <v>127</v>
      </c>
      <c r="B128" s="26" t="s">
        <v>85</v>
      </c>
      <c r="C128" s="26" t="s">
        <v>344</v>
      </c>
      <c r="D128" s="29" t="s">
        <v>345</v>
      </c>
      <c r="E128" s="29" t="s">
        <v>343</v>
      </c>
      <c r="F128" s="28" t="s">
        <v>361</v>
      </c>
      <c r="G128" s="30" t="s">
        <v>380</v>
      </c>
      <c r="H128" s="30" t="s">
        <v>384</v>
      </c>
      <c r="I128" s="30">
        <v>32</v>
      </c>
    </row>
    <row r="129" spans="1:9" x14ac:dyDescent="0.25">
      <c r="A129" s="30">
        <f t="shared" ref="A129" si="2">ROW()-1</f>
        <v>128</v>
      </c>
      <c r="B129" s="26" t="s">
        <v>85</v>
      </c>
      <c r="C129" s="26" t="s">
        <v>347</v>
      </c>
      <c r="D129" s="29" t="s">
        <v>348</v>
      </c>
      <c r="E129" s="29" t="s">
        <v>346</v>
      </c>
      <c r="F129" s="28" t="s">
        <v>361</v>
      </c>
      <c r="G129" s="30" t="s">
        <v>380</v>
      </c>
      <c r="H129" s="30" t="s">
        <v>384</v>
      </c>
      <c r="I129" s="30">
        <v>33</v>
      </c>
    </row>
  </sheetData>
  <phoneticPr fontId="13" type="noConversion"/>
  <conditionalFormatting sqref="D129">
    <cfRule type="duplicateValues" dxfId="5" priority="1"/>
  </conditionalFormatting>
  <conditionalFormatting sqref="D2:D128">
    <cfRule type="duplicateValues" dxfId="4" priority="6"/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Q131"/>
  <sheetViews>
    <sheetView workbookViewId="0">
      <selection activeCell="G13" sqref="G13"/>
    </sheetView>
  </sheetViews>
  <sheetFormatPr defaultColWidth="9" defaultRowHeight="17.399999999999999" x14ac:dyDescent="0.25"/>
  <cols>
    <col min="1" max="1" width="9" style="31"/>
    <col min="2" max="2" width="17.21875" style="31" customWidth="1"/>
    <col min="3" max="3" width="13.21875" style="31" customWidth="1"/>
    <col min="4" max="4" width="14.77734375" style="31" customWidth="1"/>
    <col min="5" max="5" width="9" style="31"/>
    <col min="6" max="6" width="12" style="31" customWidth="1"/>
    <col min="7" max="7" width="30.88671875" style="31" customWidth="1"/>
    <col min="8" max="8" width="20.33203125" style="31" customWidth="1"/>
    <col min="9" max="9" width="12" style="31" customWidth="1"/>
    <col min="10" max="16384" width="9" style="31"/>
  </cols>
  <sheetData>
    <row r="1" spans="1:9" ht="26.4" customHeight="1" x14ac:dyDescent="0.25">
      <c r="A1" s="33" t="s">
        <v>1</v>
      </c>
      <c r="B1" s="33" t="s">
        <v>3</v>
      </c>
      <c r="C1" s="33" t="s">
        <v>374</v>
      </c>
      <c r="D1" s="33" t="s">
        <v>5</v>
      </c>
      <c r="E1" s="33" t="s">
        <v>2</v>
      </c>
      <c r="F1" s="33" t="s">
        <v>375</v>
      </c>
      <c r="G1" s="33" t="s">
        <v>376</v>
      </c>
      <c r="H1" s="33" t="s">
        <v>377</v>
      </c>
      <c r="I1" s="33" t="s">
        <v>385</v>
      </c>
    </row>
    <row r="2" spans="1:9" x14ac:dyDescent="0.25">
      <c r="A2" s="30">
        <f t="shared" ref="A2:A64" si="0">ROW()-1</f>
        <v>1</v>
      </c>
      <c r="B2" s="26" t="s">
        <v>12</v>
      </c>
      <c r="C2" s="26" t="s">
        <v>13</v>
      </c>
      <c r="D2" s="27" t="s">
        <v>14</v>
      </c>
      <c r="E2" s="27" t="s">
        <v>11</v>
      </c>
      <c r="F2" s="28" t="s">
        <v>6</v>
      </c>
      <c r="G2" s="30" t="s">
        <v>386</v>
      </c>
      <c r="H2" s="30" t="s">
        <v>366</v>
      </c>
      <c r="I2" s="30">
        <v>1</v>
      </c>
    </row>
    <row r="3" spans="1:9" x14ac:dyDescent="0.25">
      <c r="A3" s="30">
        <f t="shared" si="0"/>
        <v>2</v>
      </c>
      <c r="B3" s="26" t="s">
        <v>12</v>
      </c>
      <c r="C3" s="26" t="s">
        <v>16</v>
      </c>
      <c r="D3" s="27" t="s">
        <v>17</v>
      </c>
      <c r="E3" s="27" t="s">
        <v>15</v>
      </c>
      <c r="F3" s="28" t="s">
        <v>6</v>
      </c>
      <c r="G3" s="30" t="s">
        <v>386</v>
      </c>
      <c r="H3" s="30" t="s">
        <v>366</v>
      </c>
      <c r="I3" s="30">
        <v>2</v>
      </c>
    </row>
    <row r="4" spans="1:9" x14ac:dyDescent="0.25">
      <c r="A4" s="30">
        <f t="shared" si="0"/>
        <v>3</v>
      </c>
      <c r="B4" s="26" t="s">
        <v>12</v>
      </c>
      <c r="C4" s="26" t="s">
        <v>19</v>
      </c>
      <c r="D4" s="27" t="s">
        <v>20</v>
      </c>
      <c r="E4" s="27" t="s">
        <v>18</v>
      </c>
      <c r="F4" s="28" t="s">
        <v>6</v>
      </c>
      <c r="G4" s="30" t="s">
        <v>386</v>
      </c>
      <c r="H4" s="30" t="s">
        <v>366</v>
      </c>
      <c r="I4" s="30">
        <v>3</v>
      </c>
    </row>
    <row r="5" spans="1:9" x14ac:dyDescent="0.25">
      <c r="A5" s="30">
        <f t="shared" si="0"/>
        <v>4</v>
      </c>
      <c r="B5" s="26" t="s">
        <v>12</v>
      </c>
      <c r="C5" s="26" t="s">
        <v>19</v>
      </c>
      <c r="D5" s="29" t="s">
        <v>22</v>
      </c>
      <c r="E5" s="29" t="s">
        <v>21</v>
      </c>
      <c r="F5" s="28" t="s">
        <v>6</v>
      </c>
      <c r="G5" s="30" t="s">
        <v>386</v>
      </c>
      <c r="H5" s="30" t="s">
        <v>366</v>
      </c>
      <c r="I5" s="30">
        <v>4</v>
      </c>
    </row>
    <row r="6" spans="1:9" x14ac:dyDescent="0.25">
      <c r="A6" s="30">
        <f t="shared" si="0"/>
        <v>5</v>
      </c>
      <c r="B6" s="26" t="s">
        <v>12</v>
      </c>
      <c r="C6" s="26" t="s">
        <v>24</v>
      </c>
      <c r="D6" s="27" t="s">
        <v>25</v>
      </c>
      <c r="E6" s="27" t="s">
        <v>23</v>
      </c>
      <c r="F6" s="28" t="s">
        <v>6</v>
      </c>
      <c r="G6" s="30" t="s">
        <v>386</v>
      </c>
      <c r="H6" s="30" t="s">
        <v>366</v>
      </c>
      <c r="I6" s="30">
        <v>5</v>
      </c>
    </row>
    <row r="7" spans="1:9" x14ac:dyDescent="0.25">
      <c r="A7" s="30">
        <f t="shared" si="0"/>
        <v>6</v>
      </c>
      <c r="B7" s="26" t="s">
        <v>12</v>
      </c>
      <c r="C7" s="26" t="s">
        <v>27</v>
      </c>
      <c r="D7" s="27" t="s">
        <v>28</v>
      </c>
      <c r="E7" s="27" t="s">
        <v>26</v>
      </c>
      <c r="F7" s="28" t="s">
        <v>6</v>
      </c>
      <c r="G7" s="30" t="s">
        <v>386</v>
      </c>
      <c r="H7" s="30" t="s">
        <v>366</v>
      </c>
      <c r="I7" s="30">
        <v>6</v>
      </c>
    </row>
    <row r="8" spans="1:9" x14ac:dyDescent="0.25">
      <c r="A8" s="30">
        <f t="shared" si="0"/>
        <v>7</v>
      </c>
      <c r="B8" s="26" t="s">
        <v>12</v>
      </c>
      <c r="C8" s="26" t="s">
        <v>27</v>
      </c>
      <c r="D8" s="29" t="s">
        <v>30</v>
      </c>
      <c r="E8" s="29" t="s">
        <v>29</v>
      </c>
      <c r="F8" s="28" t="s">
        <v>6</v>
      </c>
      <c r="G8" s="30" t="s">
        <v>386</v>
      </c>
      <c r="H8" s="30" t="s">
        <v>366</v>
      </c>
      <c r="I8" s="30">
        <v>7</v>
      </c>
    </row>
    <row r="9" spans="1:9" x14ac:dyDescent="0.25">
      <c r="A9" s="30">
        <f t="shared" si="0"/>
        <v>8</v>
      </c>
      <c r="B9" s="26" t="s">
        <v>12</v>
      </c>
      <c r="C9" s="26" t="s">
        <v>32</v>
      </c>
      <c r="D9" s="27" t="s">
        <v>33</v>
      </c>
      <c r="E9" s="27" t="s">
        <v>31</v>
      </c>
      <c r="F9" s="28" t="s">
        <v>6</v>
      </c>
      <c r="G9" s="30" t="s">
        <v>386</v>
      </c>
      <c r="H9" s="30" t="s">
        <v>366</v>
      </c>
      <c r="I9" s="30">
        <v>8</v>
      </c>
    </row>
    <row r="10" spans="1:9" x14ac:dyDescent="0.25">
      <c r="A10" s="30">
        <f t="shared" si="0"/>
        <v>9</v>
      </c>
      <c r="B10" s="26" t="s">
        <v>12</v>
      </c>
      <c r="C10" s="26" t="s">
        <v>35</v>
      </c>
      <c r="D10" s="27" t="s">
        <v>36</v>
      </c>
      <c r="E10" s="27" t="s">
        <v>34</v>
      </c>
      <c r="F10" s="28" t="s">
        <v>6</v>
      </c>
      <c r="G10" s="30" t="s">
        <v>386</v>
      </c>
      <c r="H10" s="30" t="s">
        <v>366</v>
      </c>
      <c r="I10" s="30">
        <v>9</v>
      </c>
    </row>
    <row r="11" spans="1:9" x14ac:dyDescent="0.25">
      <c r="A11" s="30">
        <f t="shared" si="0"/>
        <v>10</v>
      </c>
      <c r="B11" s="26" t="s">
        <v>38</v>
      </c>
      <c r="C11" s="26" t="s">
        <v>39</v>
      </c>
      <c r="D11" s="27" t="s">
        <v>40</v>
      </c>
      <c r="E11" s="27" t="s">
        <v>37</v>
      </c>
      <c r="F11" s="28" t="s">
        <v>6</v>
      </c>
      <c r="G11" s="30" t="s">
        <v>386</v>
      </c>
      <c r="H11" s="30" t="s">
        <v>366</v>
      </c>
      <c r="I11" s="30">
        <v>10</v>
      </c>
    </row>
    <row r="12" spans="1:9" x14ac:dyDescent="0.25">
      <c r="A12" s="30">
        <f t="shared" si="0"/>
        <v>11</v>
      </c>
      <c r="B12" s="26" t="s">
        <v>38</v>
      </c>
      <c r="C12" s="26" t="s">
        <v>39</v>
      </c>
      <c r="D12" s="27" t="s">
        <v>42</v>
      </c>
      <c r="E12" s="27" t="s">
        <v>41</v>
      </c>
      <c r="F12" s="28" t="s">
        <v>6</v>
      </c>
      <c r="G12" s="30" t="s">
        <v>386</v>
      </c>
      <c r="H12" s="30" t="s">
        <v>366</v>
      </c>
      <c r="I12" s="30">
        <v>11</v>
      </c>
    </row>
    <row r="13" spans="1:9" x14ac:dyDescent="0.25">
      <c r="A13" s="30">
        <f t="shared" si="0"/>
        <v>12</v>
      </c>
      <c r="B13" s="26" t="s">
        <v>38</v>
      </c>
      <c r="C13" s="26" t="s">
        <v>44</v>
      </c>
      <c r="D13" s="35" t="s">
        <v>45</v>
      </c>
      <c r="E13" s="29" t="s">
        <v>43</v>
      </c>
      <c r="F13" s="28" t="s">
        <v>6</v>
      </c>
      <c r="G13" s="30" t="s">
        <v>386</v>
      </c>
      <c r="H13" s="30" t="s">
        <v>366</v>
      </c>
      <c r="I13" s="30">
        <v>12</v>
      </c>
    </row>
    <row r="14" spans="1:9" x14ac:dyDescent="0.25">
      <c r="A14" s="30">
        <f t="shared" si="0"/>
        <v>13</v>
      </c>
      <c r="B14" s="26" t="s">
        <v>38</v>
      </c>
      <c r="C14" s="26" t="s">
        <v>47</v>
      </c>
      <c r="D14" s="27" t="s">
        <v>48</v>
      </c>
      <c r="E14" s="27" t="s">
        <v>46</v>
      </c>
      <c r="F14" s="28" t="s">
        <v>6</v>
      </c>
      <c r="G14" s="30" t="s">
        <v>386</v>
      </c>
      <c r="H14" s="30" t="s">
        <v>366</v>
      </c>
      <c r="I14" s="30">
        <v>13</v>
      </c>
    </row>
    <row r="15" spans="1:9" x14ac:dyDescent="0.25">
      <c r="A15" s="30">
        <f t="shared" si="0"/>
        <v>14</v>
      </c>
      <c r="B15" s="26" t="s">
        <v>50</v>
      </c>
      <c r="C15" s="26" t="s">
        <v>57</v>
      </c>
      <c r="D15" s="27" t="s">
        <v>58</v>
      </c>
      <c r="E15" s="27" t="s">
        <v>56</v>
      </c>
      <c r="F15" s="28" t="s">
        <v>6</v>
      </c>
      <c r="G15" s="30" t="s">
        <v>386</v>
      </c>
      <c r="H15" s="30" t="s">
        <v>366</v>
      </c>
      <c r="I15" s="30">
        <v>14</v>
      </c>
    </row>
    <row r="16" spans="1:9" x14ac:dyDescent="0.25">
      <c r="A16" s="30">
        <f t="shared" si="0"/>
        <v>15</v>
      </c>
      <c r="B16" s="26" t="s">
        <v>50</v>
      </c>
      <c r="C16" s="26" t="s">
        <v>60</v>
      </c>
      <c r="D16" s="35" t="s">
        <v>61</v>
      </c>
      <c r="E16" s="29" t="s">
        <v>59</v>
      </c>
      <c r="F16" s="28" t="s">
        <v>6</v>
      </c>
      <c r="G16" s="30" t="s">
        <v>386</v>
      </c>
      <c r="H16" s="30" t="s">
        <v>366</v>
      </c>
      <c r="I16" s="30">
        <v>15</v>
      </c>
    </row>
    <row r="17" spans="1:9" x14ac:dyDescent="0.25">
      <c r="A17" s="30">
        <f t="shared" si="0"/>
        <v>16</v>
      </c>
      <c r="B17" s="26" t="s">
        <v>50</v>
      </c>
      <c r="C17" s="26" t="s">
        <v>60</v>
      </c>
      <c r="D17" s="29" t="s">
        <v>63</v>
      </c>
      <c r="E17" s="29" t="s">
        <v>62</v>
      </c>
      <c r="F17" s="28" t="s">
        <v>6</v>
      </c>
      <c r="G17" s="30" t="s">
        <v>386</v>
      </c>
      <c r="H17" s="30" t="s">
        <v>366</v>
      </c>
      <c r="I17" s="30">
        <v>16</v>
      </c>
    </row>
    <row r="18" spans="1:9" x14ac:dyDescent="0.25">
      <c r="A18" s="30">
        <f t="shared" si="0"/>
        <v>17</v>
      </c>
      <c r="B18" s="26" t="s">
        <v>50</v>
      </c>
      <c r="C18" s="26" t="s">
        <v>60</v>
      </c>
      <c r="D18" s="29" t="s">
        <v>65</v>
      </c>
      <c r="E18" s="29" t="s">
        <v>64</v>
      </c>
      <c r="F18" s="28" t="s">
        <v>6</v>
      </c>
      <c r="G18" s="30" t="s">
        <v>386</v>
      </c>
      <c r="H18" s="30" t="s">
        <v>366</v>
      </c>
      <c r="I18" s="30">
        <v>17</v>
      </c>
    </row>
    <row r="19" spans="1:9" x14ac:dyDescent="0.25">
      <c r="A19" s="30">
        <f t="shared" si="0"/>
        <v>18</v>
      </c>
      <c r="B19" s="26" t="s">
        <v>50</v>
      </c>
      <c r="C19" s="26" t="s">
        <v>67</v>
      </c>
      <c r="D19" s="27" t="s">
        <v>68</v>
      </c>
      <c r="E19" s="27" t="s">
        <v>66</v>
      </c>
      <c r="F19" s="28" t="s">
        <v>6</v>
      </c>
      <c r="G19" s="30" t="s">
        <v>386</v>
      </c>
      <c r="H19" s="30" t="s">
        <v>366</v>
      </c>
      <c r="I19" s="30">
        <v>18</v>
      </c>
    </row>
    <row r="20" spans="1:9" x14ac:dyDescent="0.25">
      <c r="A20" s="30">
        <f t="shared" si="0"/>
        <v>19</v>
      </c>
      <c r="B20" s="26" t="s">
        <v>50</v>
      </c>
      <c r="C20" s="26" t="s">
        <v>70</v>
      </c>
      <c r="D20" s="29" t="s">
        <v>71</v>
      </c>
      <c r="E20" s="29" t="s">
        <v>69</v>
      </c>
      <c r="F20" s="28" t="s">
        <v>6</v>
      </c>
      <c r="G20" s="30" t="s">
        <v>386</v>
      </c>
      <c r="H20" s="30" t="s">
        <v>366</v>
      </c>
      <c r="I20" s="30">
        <v>19</v>
      </c>
    </row>
    <row r="21" spans="1:9" x14ac:dyDescent="0.25">
      <c r="A21" s="30">
        <f t="shared" si="0"/>
        <v>20</v>
      </c>
      <c r="B21" s="26" t="s">
        <v>73</v>
      </c>
      <c r="C21" s="26" t="s">
        <v>77</v>
      </c>
      <c r="D21" s="27" t="s">
        <v>78</v>
      </c>
      <c r="E21" s="27" t="s">
        <v>76</v>
      </c>
      <c r="F21" s="28" t="s">
        <v>6</v>
      </c>
      <c r="G21" s="30" t="s">
        <v>386</v>
      </c>
      <c r="H21" s="30" t="s">
        <v>366</v>
      </c>
      <c r="I21" s="30">
        <v>20</v>
      </c>
    </row>
    <row r="22" spans="1:9" x14ac:dyDescent="0.25">
      <c r="A22" s="30">
        <f t="shared" si="0"/>
        <v>21</v>
      </c>
      <c r="B22" s="26" t="s">
        <v>73</v>
      </c>
      <c r="C22" s="26" t="s">
        <v>77</v>
      </c>
      <c r="D22" s="29" t="s">
        <v>80</v>
      </c>
      <c r="E22" s="29" t="s">
        <v>79</v>
      </c>
      <c r="F22" s="28" t="s">
        <v>6</v>
      </c>
      <c r="G22" s="30" t="s">
        <v>386</v>
      </c>
      <c r="H22" s="30" t="s">
        <v>366</v>
      </c>
      <c r="I22" s="30">
        <v>21</v>
      </c>
    </row>
    <row r="23" spans="1:9" x14ac:dyDescent="0.25">
      <c r="A23" s="30">
        <f t="shared" si="0"/>
        <v>22</v>
      </c>
      <c r="B23" s="26" t="s">
        <v>85</v>
      </c>
      <c r="C23" s="26" t="s">
        <v>86</v>
      </c>
      <c r="D23" s="27" t="s">
        <v>87</v>
      </c>
      <c r="E23" s="27" t="s">
        <v>84</v>
      </c>
      <c r="F23" s="28" t="s">
        <v>6</v>
      </c>
      <c r="G23" s="30" t="s">
        <v>386</v>
      </c>
      <c r="H23" s="30" t="s">
        <v>366</v>
      </c>
      <c r="I23" s="30">
        <v>22</v>
      </c>
    </row>
    <row r="24" spans="1:9" x14ac:dyDescent="0.25">
      <c r="A24" s="30">
        <f t="shared" si="0"/>
        <v>23</v>
      </c>
      <c r="B24" s="26" t="s">
        <v>85</v>
      </c>
      <c r="C24" s="26" t="s">
        <v>86</v>
      </c>
      <c r="D24" s="27" t="s">
        <v>89</v>
      </c>
      <c r="E24" s="27" t="s">
        <v>88</v>
      </c>
      <c r="F24" s="28" t="s">
        <v>6</v>
      </c>
      <c r="G24" s="30" t="s">
        <v>386</v>
      </c>
      <c r="H24" s="30" t="s">
        <v>366</v>
      </c>
      <c r="I24" s="30">
        <v>23</v>
      </c>
    </row>
    <row r="25" spans="1:9" x14ac:dyDescent="0.25">
      <c r="A25" s="30">
        <f t="shared" si="0"/>
        <v>24</v>
      </c>
      <c r="B25" s="26" t="s">
        <v>85</v>
      </c>
      <c r="C25" s="26" t="s">
        <v>86</v>
      </c>
      <c r="D25" s="27" t="s">
        <v>91</v>
      </c>
      <c r="E25" s="27" t="s">
        <v>90</v>
      </c>
      <c r="F25" s="28" t="s">
        <v>6</v>
      </c>
      <c r="G25" s="30" t="s">
        <v>386</v>
      </c>
      <c r="H25" s="30" t="s">
        <v>366</v>
      </c>
      <c r="I25" s="30">
        <v>24</v>
      </c>
    </row>
    <row r="26" spans="1:9" x14ac:dyDescent="0.25">
      <c r="A26" s="30">
        <f t="shared" si="0"/>
        <v>25</v>
      </c>
      <c r="B26" s="26" t="s">
        <v>85</v>
      </c>
      <c r="C26" s="26" t="s">
        <v>86</v>
      </c>
      <c r="D26" s="27" t="s">
        <v>93</v>
      </c>
      <c r="E26" s="27" t="s">
        <v>92</v>
      </c>
      <c r="F26" s="28" t="s">
        <v>6</v>
      </c>
      <c r="G26" s="30" t="s">
        <v>386</v>
      </c>
      <c r="H26" s="30" t="s">
        <v>366</v>
      </c>
      <c r="I26" s="30">
        <v>25</v>
      </c>
    </row>
    <row r="27" spans="1:9" x14ac:dyDescent="0.25">
      <c r="A27" s="30">
        <f t="shared" si="0"/>
        <v>26</v>
      </c>
      <c r="B27" s="26" t="s">
        <v>85</v>
      </c>
      <c r="C27" s="26" t="s">
        <v>86</v>
      </c>
      <c r="D27" s="27" t="s">
        <v>95</v>
      </c>
      <c r="E27" s="27" t="s">
        <v>94</v>
      </c>
      <c r="F27" s="28" t="s">
        <v>6</v>
      </c>
      <c r="G27" s="30" t="s">
        <v>386</v>
      </c>
      <c r="H27" s="30" t="s">
        <v>366</v>
      </c>
      <c r="I27" s="30">
        <v>26</v>
      </c>
    </row>
    <row r="28" spans="1:9" x14ac:dyDescent="0.25">
      <c r="A28" s="30">
        <f t="shared" si="0"/>
        <v>27</v>
      </c>
      <c r="B28" s="26" t="s">
        <v>85</v>
      </c>
      <c r="C28" s="26" t="s">
        <v>86</v>
      </c>
      <c r="D28" s="27" t="s">
        <v>97</v>
      </c>
      <c r="E28" s="27" t="s">
        <v>96</v>
      </c>
      <c r="F28" s="28" t="s">
        <v>6</v>
      </c>
      <c r="G28" s="30" t="s">
        <v>386</v>
      </c>
      <c r="H28" s="30" t="s">
        <v>366</v>
      </c>
      <c r="I28" s="30">
        <v>27</v>
      </c>
    </row>
    <row r="29" spans="1:9" x14ac:dyDescent="0.25">
      <c r="A29" s="30">
        <f t="shared" si="0"/>
        <v>28</v>
      </c>
      <c r="B29" s="26" t="s">
        <v>85</v>
      </c>
      <c r="C29" s="26" t="s">
        <v>86</v>
      </c>
      <c r="D29" s="27" t="s">
        <v>99</v>
      </c>
      <c r="E29" s="27" t="s">
        <v>98</v>
      </c>
      <c r="F29" s="28" t="s">
        <v>6</v>
      </c>
      <c r="G29" s="30" t="s">
        <v>386</v>
      </c>
      <c r="H29" s="30" t="s">
        <v>366</v>
      </c>
      <c r="I29" s="30">
        <v>28</v>
      </c>
    </row>
    <row r="30" spans="1:9" x14ac:dyDescent="0.25">
      <c r="A30" s="30">
        <f t="shared" si="0"/>
        <v>29</v>
      </c>
      <c r="B30" s="26" t="s">
        <v>85</v>
      </c>
      <c r="C30" s="26" t="s">
        <v>86</v>
      </c>
      <c r="D30" s="27" t="s">
        <v>101</v>
      </c>
      <c r="E30" s="27" t="s">
        <v>100</v>
      </c>
      <c r="F30" s="28" t="s">
        <v>6</v>
      </c>
      <c r="G30" s="30" t="s">
        <v>386</v>
      </c>
      <c r="H30" s="30" t="s">
        <v>366</v>
      </c>
      <c r="I30" s="30">
        <v>29</v>
      </c>
    </row>
    <row r="31" spans="1:9" x14ac:dyDescent="0.25">
      <c r="A31" s="30">
        <f t="shared" si="0"/>
        <v>30</v>
      </c>
      <c r="B31" s="26" t="s">
        <v>85</v>
      </c>
      <c r="C31" s="26" t="s">
        <v>86</v>
      </c>
      <c r="D31" s="29" t="s">
        <v>103</v>
      </c>
      <c r="E31" s="29" t="s">
        <v>102</v>
      </c>
      <c r="F31" s="28" t="s">
        <v>6</v>
      </c>
      <c r="G31" s="30" t="s">
        <v>386</v>
      </c>
      <c r="H31" s="30" t="s">
        <v>366</v>
      </c>
      <c r="I31" s="30">
        <v>30</v>
      </c>
    </row>
    <row r="32" spans="1:9" x14ac:dyDescent="0.25">
      <c r="A32" s="30">
        <f t="shared" si="0"/>
        <v>31</v>
      </c>
      <c r="B32" s="26" t="s">
        <v>85</v>
      </c>
      <c r="C32" s="26" t="s">
        <v>86</v>
      </c>
      <c r="D32" s="29" t="s">
        <v>105</v>
      </c>
      <c r="E32" s="29" t="s">
        <v>104</v>
      </c>
      <c r="F32" s="28" t="s">
        <v>6</v>
      </c>
      <c r="G32" s="30" t="s">
        <v>386</v>
      </c>
      <c r="H32" s="30" t="s">
        <v>366</v>
      </c>
      <c r="I32" s="30">
        <v>31</v>
      </c>
    </row>
    <row r="33" spans="1:9" x14ac:dyDescent="0.25">
      <c r="A33" s="30">
        <f t="shared" si="0"/>
        <v>32</v>
      </c>
      <c r="B33" s="26" t="s">
        <v>85</v>
      </c>
      <c r="C33" s="26" t="s">
        <v>86</v>
      </c>
      <c r="D33" s="29" t="s">
        <v>107</v>
      </c>
      <c r="E33" s="29" t="s">
        <v>106</v>
      </c>
      <c r="F33" s="28" t="s">
        <v>6</v>
      </c>
      <c r="G33" s="30" t="s">
        <v>386</v>
      </c>
      <c r="H33" s="30" t="s">
        <v>366</v>
      </c>
      <c r="I33" s="30">
        <v>32</v>
      </c>
    </row>
    <row r="34" spans="1:9" x14ac:dyDescent="0.25">
      <c r="A34" s="30">
        <f t="shared" si="0"/>
        <v>33</v>
      </c>
      <c r="B34" s="26" t="s">
        <v>85</v>
      </c>
      <c r="C34" s="26" t="s">
        <v>86</v>
      </c>
      <c r="D34" s="29" t="s">
        <v>109</v>
      </c>
      <c r="E34" s="29" t="s">
        <v>108</v>
      </c>
      <c r="F34" s="28" t="s">
        <v>6</v>
      </c>
      <c r="G34" s="30" t="s">
        <v>386</v>
      </c>
      <c r="H34" s="30" t="s">
        <v>366</v>
      </c>
      <c r="I34" s="30">
        <v>33</v>
      </c>
    </row>
    <row r="35" spans="1:9" x14ac:dyDescent="0.25">
      <c r="A35" s="30">
        <f t="shared" si="0"/>
        <v>34</v>
      </c>
      <c r="B35" s="26" t="s">
        <v>85</v>
      </c>
      <c r="C35" s="26" t="s">
        <v>86</v>
      </c>
      <c r="D35" s="29" t="s">
        <v>111</v>
      </c>
      <c r="E35" s="29" t="s">
        <v>110</v>
      </c>
      <c r="F35" s="28" t="s">
        <v>6</v>
      </c>
      <c r="G35" s="30" t="s">
        <v>386</v>
      </c>
      <c r="H35" s="30" t="s">
        <v>366</v>
      </c>
      <c r="I35" s="30">
        <v>34</v>
      </c>
    </row>
    <row r="36" spans="1:9" x14ac:dyDescent="0.25">
      <c r="A36" s="30">
        <f t="shared" si="0"/>
        <v>35</v>
      </c>
      <c r="B36" s="26" t="s">
        <v>85</v>
      </c>
      <c r="C36" s="26" t="s">
        <v>113</v>
      </c>
      <c r="D36" s="29" t="s">
        <v>114</v>
      </c>
      <c r="E36" s="29" t="s">
        <v>112</v>
      </c>
      <c r="F36" s="28" t="s">
        <v>6</v>
      </c>
      <c r="G36" s="30" t="s">
        <v>386</v>
      </c>
      <c r="H36" s="30" t="s">
        <v>366</v>
      </c>
      <c r="I36" s="30">
        <v>35</v>
      </c>
    </row>
    <row r="37" spans="1:9" x14ac:dyDescent="0.25">
      <c r="A37" s="30">
        <f t="shared" si="0"/>
        <v>36</v>
      </c>
      <c r="B37" s="26" t="s">
        <v>85</v>
      </c>
      <c r="C37" s="26" t="s">
        <v>116</v>
      </c>
      <c r="D37" s="29" t="s">
        <v>117</v>
      </c>
      <c r="E37" s="29" t="s">
        <v>115</v>
      </c>
      <c r="F37" s="28" t="s">
        <v>6</v>
      </c>
      <c r="G37" s="30" t="s">
        <v>386</v>
      </c>
      <c r="H37" s="30" t="s">
        <v>366</v>
      </c>
      <c r="I37" s="30">
        <v>36</v>
      </c>
    </row>
    <row r="38" spans="1:9" x14ac:dyDescent="0.25">
      <c r="A38" s="30">
        <f t="shared" si="0"/>
        <v>37</v>
      </c>
      <c r="B38" s="26" t="s">
        <v>85</v>
      </c>
      <c r="C38" s="26" t="s">
        <v>116</v>
      </c>
      <c r="D38" s="29" t="s">
        <v>119</v>
      </c>
      <c r="E38" s="29" t="s">
        <v>118</v>
      </c>
      <c r="F38" s="28" t="s">
        <v>6</v>
      </c>
      <c r="G38" s="30" t="s">
        <v>386</v>
      </c>
      <c r="H38" s="30" t="s">
        <v>366</v>
      </c>
      <c r="I38" s="30">
        <v>37</v>
      </c>
    </row>
    <row r="39" spans="1:9" x14ac:dyDescent="0.25">
      <c r="A39" s="30">
        <f t="shared" si="0"/>
        <v>38</v>
      </c>
      <c r="B39" s="26" t="s">
        <v>85</v>
      </c>
      <c r="C39" s="26" t="s">
        <v>121</v>
      </c>
      <c r="D39" s="27" t="s">
        <v>122</v>
      </c>
      <c r="E39" s="27" t="s">
        <v>120</v>
      </c>
      <c r="F39" s="28" t="s">
        <v>6</v>
      </c>
      <c r="G39" s="30" t="s">
        <v>386</v>
      </c>
      <c r="H39" s="30" t="s">
        <v>366</v>
      </c>
      <c r="I39" s="30">
        <v>38</v>
      </c>
    </row>
    <row r="40" spans="1:9" x14ac:dyDescent="0.25">
      <c r="A40" s="30">
        <f t="shared" si="0"/>
        <v>39</v>
      </c>
      <c r="B40" s="26" t="s">
        <v>85</v>
      </c>
      <c r="C40" s="26" t="s">
        <v>124</v>
      </c>
      <c r="D40" s="27" t="s">
        <v>139</v>
      </c>
      <c r="E40" s="27" t="s">
        <v>138</v>
      </c>
      <c r="F40" s="28" t="s">
        <v>6</v>
      </c>
      <c r="G40" s="30" t="s">
        <v>386</v>
      </c>
      <c r="H40" s="30" t="s">
        <v>366</v>
      </c>
      <c r="I40" s="30">
        <v>39</v>
      </c>
    </row>
    <row r="41" spans="1:9" x14ac:dyDescent="0.25">
      <c r="A41" s="30">
        <f t="shared" si="0"/>
        <v>40</v>
      </c>
      <c r="B41" s="26" t="s">
        <v>85</v>
      </c>
      <c r="C41" s="26" t="s">
        <v>124</v>
      </c>
      <c r="D41" s="27" t="s">
        <v>143</v>
      </c>
      <c r="E41" s="27" t="s">
        <v>142</v>
      </c>
      <c r="F41" s="28" t="s">
        <v>6</v>
      </c>
      <c r="G41" s="30" t="s">
        <v>386</v>
      </c>
      <c r="H41" s="30" t="s">
        <v>366</v>
      </c>
      <c r="I41" s="30">
        <v>40</v>
      </c>
    </row>
    <row r="42" spans="1:9" x14ac:dyDescent="0.25">
      <c r="A42" s="30">
        <f t="shared" si="0"/>
        <v>41</v>
      </c>
      <c r="B42" s="26" t="s">
        <v>85</v>
      </c>
      <c r="C42" s="26" t="s">
        <v>149</v>
      </c>
      <c r="D42" s="27" t="s">
        <v>150</v>
      </c>
      <c r="E42" s="27" t="s">
        <v>148</v>
      </c>
      <c r="F42" s="28" t="s">
        <v>6</v>
      </c>
      <c r="G42" s="30" t="s">
        <v>386</v>
      </c>
      <c r="H42" s="30" t="s">
        <v>366</v>
      </c>
      <c r="I42" s="30">
        <v>41</v>
      </c>
    </row>
    <row r="43" spans="1:9" x14ac:dyDescent="0.25">
      <c r="A43" s="30">
        <f t="shared" si="0"/>
        <v>42</v>
      </c>
      <c r="B43" s="26" t="s">
        <v>85</v>
      </c>
      <c r="C43" s="26" t="s">
        <v>149</v>
      </c>
      <c r="D43" s="27" t="s">
        <v>152</v>
      </c>
      <c r="E43" s="27" t="s">
        <v>151</v>
      </c>
      <c r="F43" s="28" t="s">
        <v>6</v>
      </c>
      <c r="G43" s="30" t="s">
        <v>386</v>
      </c>
      <c r="H43" s="30" t="s">
        <v>366</v>
      </c>
      <c r="I43" s="30">
        <v>42</v>
      </c>
    </row>
    <row r="44" spans="1:9" x14ac:dyDescent="0.25">
      <c r="A44" s="30">
        <f t="shared" si="0"/>
        <v>43</v>
      </c>
      <c r="B44" s="26" t="s">
        <v>85</v>
      </c>
      <c r="C44" s="26" t="s">
        <v>149</v>
      </c>
      <c r="D44" s="27" t="s">
        <v>154</v>
      </c>
      <c r="E44" s="27" t="s">
        <v>153</v>
      </c>
      <c r="F44" s="28" t="s">
        <v>6</v>
      </c>
      <c r="G44" s="30" t="s">
        <v>386</v>
      </c>
      <c r="H44" s="30" t="s">
        <v>366</v>
      </c>
      <c r="I44" s="30">
        <v>43</v>
      </c>
    </row>
    <row r="45" spans="1:9" x14ac:dyDescent="0.25">
      <c r="A45" s="30">
        <f t="shared" si="0"/>
        <v>44</v>
      </c>
      <c r="B45" s="26" t="s">
        <v>85</v>
      </c>
      <c r="C45" s="26" t="s">
        <v>149</v>
      </c>
      <c r="D45" s="27" t="s">
        <v>156</v>
      </c>
      <c r="E45" s="27" t="s">
        <v>155</v>
      </c>
      <c r="F45" s="28" t="s">
        <v>6</v>
      </c>
      <c r="G45" s="30" t="s">
        <v>386</v>
      </c>
      <c r="H45" s="30" t="s">
        <v>366</v>
      </c>
      <c r="I45" s="30">
        <v>44</v>
      </c>
    </row>
    <row r="46" spans="1:9" x14ac:dyDescent="0.25">
      <c r="A46" s="30">
        <f t="shared" si="0"/>
        <v>45</v>
      </c>
      <c r="B46" s="26" t="s">
        <v>85</v>
      </c>
      <c r="C46" s="26" t="s">
        <v>149</v>
      </c>
      <c r="D46" s="27" t="s">
        <v>158</v>
      </c>
      <c r="E46" s="27" t="s">
        <v>157</v>
      </c>
      <c r="F46" s="28" t="s">
        <v>6</v>
      </c>
      <c r="G46" s="30" t="s">
        <v>386</v>
      </c>
      <c r="H46" s="30" t="s">
        <v>366</v>
      </c>
      <c r="I46" s="30">
        <v>45</v>
      </c>
    </row>
    <row r="47" spans="1:9" x14ac:dyDescent="0.25">
      <c r="A47" s="30">
        <f t="shared" si="0"/>
        <v>46</v>
      </c>
      <c r="B47" s="26" t="s">
        <v>85</v>
      </c>
      <c r="C47" s="26" t="s">
        <v>149</v>
      </c>
      <c r="D47" s="27" t="s">
        <v>160</v>
      </c>
      <c r="E47" s="27" t="s">
        <v>159</v>
      </c>
      <c r="F47" s="28" t="s">
        <v>6</v>
      </c>
      <c r="G47" s="30" t="s">
        <v>386</v>
      </c>
      <c r="H47" s="30" t="s">
        <v>366</v>
      </c>
      <c r="I47" s="30">
        <v>46</v>
      </c>
    </row>
    <row r="48" spans="1:9" x14ac:dyDescent="0.25">
      <c r="A48" s="30">
        <f t="shared" si="0"/>
        <v>47</v>
      </c>
      <c r="B48" s="26" t="s">
        <v>85</v>
      </c>
      <c r="C48" s="26" t="s">
        <v>149</v>
      </c>
      <c r="D48" s="27" t="s">
        <v>162</v>
      </c>
      <c r="E48" s="27" t="s">
        <v>161</v>
      </c>
      <c r="F48" s="28" t="s">
        <v>6</v>
      </c>
      <c r="G48" s="30" t="s">
        <v>386</v>
      </c>
      <c r="H48" s="30" t="s">
        <v>366</v>
      </c>
      <c r="I48" s="30">
        <v>47</v>
      </c>
    </row>
    <row r="49" spans="1:9" x14ac:dyDescent="0.25">
      <c r="A49" s="30">
        <f t="shared" si="0"/>
        <v>48</v>
      </c>
      <c r="B49" s="26" t="s">
        <v>85</v>
      </c>
      <c r="C49" s="26" t="s">
        <v>149</v>
      </c>
      <c r="D49" s="27" t="s">
        <v>164</v>
      </c>
      <c r="E49" s="27" t="s">
        <v>163</v>
      </c>
      <c r="F49" s="28" t="s">
        <v>6</v>
      </c>
      <c r="G49" s="30" t="s">
        <v>386</v>
      </c>
      <c r="H49" s="30" t="s">
        <v>366</v>
      </c>
      <c r="I49" s="30">
        <v>48</v>
      </c>
    </row>
    <row r="50" spans="1:9" x14ac:dyDescent="0.25">
      <c r="A50" s="30">
        <f t="shared" si="0"/>
        <v>49</v>
      </c>
      <c r="B50" s="26" t="s">
        <v>85</v>
      </c>
      <c r="C50" s="26" t="s">
        <v>149</v>
      </c>
      <c r="D50" s="27" t="s">
        <v>166</v>
      </c>
      <c r="E50" s="27" t="s">
        <v>165</v>
      </c>
      <c r="F50" s="28" t="s">
        <v>6</v>
      </c>
      <c r="G50" s="30" t="s">
        <v>386</v>
      </c>
      <c r="H50" s="30" t="s">
        <v>366</v>
      </c>
      <c r="I50" s="30">
        <v>49</v>
      </c>
    </row>
    <row r="51" spans="1:9" x14ac:dyDescent="0.25">
      <c r="A51" s="30">
        <f t="shared" si="0"/>
        <v>50</v>
      </c>
      <c r="B51" s="26" t="s">
        <v>85</v>
      </c>
      <c r="C51" s="26" t="s">
        <v>149</v>
      </c>
      <c r="D51" s="27" t="s">
        <v>168</v>
      </c>
      <c r="E51" s="27" t="s">
        <v>167</v>
      </c>
      <c r="F51" s="28" t="s">
        <v>6</v>
      </c>
      <c r="G51" s="30" t="s">
        <v>386</v>
      </c>
      <c r="H51" s="30" t="s">
        <v>366</v>
      </c>
      <c r="I51" s="30">
        <v>50</v>
      </c>
    </row>
    <row r="52" spans="1:9" x14ac:dyDescent="0.25">
      <c r="A52" s="30">
        <f t="shared" si="0"/>
        <v>51</v>
      </c>
      <c r="B52" s="26" t="s">
        <v>85</v>
      </c>
      <c r="C52" s="26" t="s">
        <v>149</v>
      </c>
      <c r="D52" s="27" t="s">
        <v>170</v>
      </c>
      <c r="E52" s="27" t="s">
        <v>169</v>
      </c>
      <c r="F52" s="28" t="s">
        <v>6</v>
      </c>
      <c r="G52" s="30" t="s">
        <v>386</v>
      </c>
      <c r="H52" s="30" t="s">
        <v>366</v>
      </c>
      <c r="I52" s="30">
        <v>51</v>
      </c>
    </row>
    <row r="53" spans="1:9" x14ac:dyDescent="0.25">
      <c r="A53" s="30">
        <f t="shared" si="0"/>
        <v>52</v>
      </c>
      <c r="B53" s="26" t="s">
        <v>85</v>
      </c>
      <c r="C53" s="26" t="s">
        <v>149</v>
      </c>
      <c r="D53" s="27" t="s">
        <v>172</v>
      </c>
      <c r="E53" s="27" t="s">
        <v>171</v>
      </c>
      <c r="F53" s="28" t="s">
        <v>6</v>
      </c>
      <c r="G53" s="30" t="s">
        <v>386</v>
      </c>
      <c r="H53" s="30" t="s">
        <v>366</v>
      </c>
      <c r="I53" s="30">
        <v>52</v>
      </c>
    </row>
    <row r="54" spans="1:9" x14ac:dyDescent="0.25">
      <c r="A54" s="30">
        <f t="shared" si="0"/>
        <v>53</v>
      </c>
      <c r="B54" s="26" t="s">
        <v>85</v>
      </c>
      <c r="C54" s="26" t="s">
        <v>149</v>
      </c>
      <c r="D54" s="27" t="s">
        <v>174</v>
      </c>
      <c r="E54" s="27" t="s">
        <v>173</v>
      </c>
      <c r="F54" s="28" t="s">
        <v>6</v>
      </c>
      <c r="G54" s="30" t="s">
        <v>386</v>
      </c>
      <c r="H54" s="30" t="s">
        <v>366</v>
      </c>
      <c r="I54" s="30">
        <v>53</v>
      </c>
    </row>
    <row r="55" spans="1:9" x14ac:dyDescent="0.25">
      <c r="A55" s="30">
        <f t="shared" si="0"/>
        <v>54</v>
      </c>
      <c r="B55" s="26" t="s">
        <v>85</v>
      </c>
      <c r="C55" s="26" t="s">
        <v>149</v>
      </c>
      <c r="D55" s="27" t="s">
        <v>176</v>
      </c>
      <c r="E55" s="27" t="s">
        <v>175</v>
      </c>
      <c r="F55" s="28" t="s">
        <v>6</v>
      </c>
      <c r="G55" s="30" t="s">
        <v>386</v>
      </c>
      <c r="H55" s="30" t="s">
        <v>366</v>
      </c>
      <c r="I55" s="30">
        <v>54</v>
      </c>
    </row>
    <row r="56" spans="1:9" x14ac:dyDescent="0.25">
      <c r="A56" s="30">
        <f t="shared" si="0"/>
        <v>55</v>
      </c>
      <c r="B56" s="26" t="s">
        <v>85</v>
      </c>
      <c r="C56" s="26" t="s">
        <v>149</v>
      </c>
      <c r="D56" s="27" t="s">
        <v>178</v>
      </c>
      <c r="E56" s="27" t="s">
        <v>177</v>
      </c>
      <c r="F56" s="28" t="s">
        <v>6</v>
      </c>
      <c r="G56" s="30" t="s">
        <v>386</v>
      </c>
      <c r="H56" s="30" t="s">
        <v>366</v>
      </c>
      <c r="I56" s="30">
        <v>55</v>
      </c>
    </row>
    <row r="57" spans="1:9" x14ac:dyDescent="0.25">
      <c r="A57" s="30">
        <f t="shared" si="0"/>
        <v>56</v>
      </c>
      <c r="B57" s="26" t="s">
        <v>85</v>
      </c>
      <c r="C57" s="26" t="s">
        <v>149</v>
      </c>
      <c r="D57" s="27" t="s">
        <v>180</v>
      </c>
      <c r="E57" s="27" t="s">
        <v>179</v>
      </c>
      <c r="F57" s="28" t="s">
        <v>6</v>
      </c>
      <c r="G57" s="30" t="s">
        <v>386</v>
      </c>
      <c r="H57" s="30" t="s">
        <v>366</v>
      </c>
      <c r="I57" s="30">
        <v>56</v>
      </c>
    </row>
    <row r="58" spans="1:9" x14ac:dyDescent="0.25">
      <c r="A58" s="30">
        <f t="shared" si="0"/>
        <v>57</v>
      </c>
      <c r="B58" s="26" t="s">
        <v>85</v>
      </c>
      <c r="C58" s="26" t="s">
        <v>149</v>
      </c>
      <c r="D58" s="27" t="s">
        <v>182</v>
      </c>
      <c r="E58" s="27" t="s">
        <v>181</v>
      </c>
      <c r="F58" s="28" t="s">
        <v>6</v>
      </c>
      <c r="G58" s="30" t="s">
        <v>386</v>
      </c>
      <c r="H58" s="30" t="s">
        <v>366</v>
      </c>
      <c r="I58" s="30">
        <v>57</v>
      </c>
    </row>
    <row r="59" spans="1:9" x14ac:dyDescent="0.25">
      <c r="A59" s="30">
        <f t="shared" si="0"/>
        <v>58</v>
      </c>
      <c r="B59" s="26" t="s">
        <v>85</v>
      </c>
      <c r="C59" s="26" t="s">
        <v>149</v>
      </c>
      <c r="D59" s="27" t="s">
        <v>184</v>
      </c>
      <c r="E59" s="27" t="s">
        <v>183</v>
      </c>
      <c r="F59" s="28" t="s">
        <v>6</v>
      </c>
      <c r="G59" s="30" t="s">
        <v>386</v>
      </c>
      <c r="H59" s="30" t="s">
        <v>366</v>
      </c>
      <c r="I59" s="30">
        <v>58</v>
      </c>
    </row>
    <row r="60" spans="1:9" x14ac:dyDescent="0.25">
      <c r="A60" s="30">
        <f t="shared" si="0"/>
        <v>59</v>
      </c>
      <c r="B60" s="26" t="s">
        <v>85</v>
      </c>
      <c r="C60" s="26" t="s">
        <v>149</v>
      </c>
      <c r="D60" s="27" t="s">
        <v>186</v>
      </c>
      <c r="E60" s="27" t="s">
        <v>185</v>
      </c>
      <c r="F60" s="28" t="s">
        <v>6</v>
      </c>
      <c r="G60" s="30" t="s">
        <v>386</v>
      </c>
      <c r="H60" s="30" t="s">
        <v>366</v>
      </c>
      <c r="I60" s="30">
        <v>59</v>
      </c>
    </row>
    <row r="61" spans="1:9" x14ac:dyDescent="0.25">
      <c r="A61" s="30">
        <f t="shared" si="0"/>
        <v>60</v>
      </c>
      <c r="B61" s="26" t="s">
        <v>85</v>
      </c>
      <c r="C61" s="26" t="s">
        <v>149</v>
      </c>
      <c r="D61" s="27" t="s">
        <v>188</v>
      </c>
      <c r="E61" s="27" t="s">
        <v>187</v>
      </c>
      <c r="F61" s="28" t="s">
        <v>6</v>
      </c>
      <c r="G61" s="30" t="s">
        <v>386</v>
      </c>
      <c r="H61" s="30" t="s">
        <v>366</v>
      </c>
      <c r="I61" s="30">
        <v>60</v>
      </c>
    </row>
    <row r="62" spans="1:9" x14ac:dyDescent="0.25">
      <c r="A62" s="30">
        <f t="shared" si="0"/>
        <v>61</v>
      </c>
      <c r="B62" s="26" t="s">
        <v>85</v>
      </c>
      <c r="C62" s="26" t="s">
        <v>149</v>
      </c>
      <c r="D62" s="27" t="s">
        <v>190</v>
      </c>
      <c r="E62" s="27" t="s">
        <v>189</v>
      </c>
      <c r="F62" s="28" t="s">
        <v>6</v>
      </c>
      <c r="G62" s="30" t="s">
        <v>386</v>
      </c>
      <c r="H62" s="30" t="s">
        <v>366</v>
      </c>
      <c r="I62" s="30">
        <v>61</v>
      </c>
    </row>
    <row r="63" spans="1:9" x14ac:dyDescent="0.25">
      <c r="A63" s="30">
        <f t="shared" si="0"/>
        <v>62</v>
      </c>
      <c r="B63" s="26" t="s">
        <v>85</v>
      </c>
      <c r="C63" s="26" t="s">
        <v>149</v>
      </c>
      <c r="D63" s="27" t="s">
        <v>192</v>
      </c>
      <c r="E63" s="27" t="s">
        <v>191</v>
      </c>
      <c r="F63" s="28" t="s">
        <v>6</v>
      </c>
      <c r="G63" s="30" t="s">
        <v>386</v>
      </c>
      <c r="H63" s="30" t="s">
        <v>366</v>
      </c>
      <c r="I63" s="30">
        <v>62</v>
      </c>
    </row>
    <row r="64" spans="1:9" x14ac:dyDescent="0.25">
      <c r="A64" s="30">
        <f t="shared" si="0"/>
        <v>63</v>
      </c>
      <c r="B64" s="26" t="s">
        <v>85</v>
      </c>
      <c r="C64" s="26" t="s">
        <v>149</v>
      </c>
      <c r="D64" s="27" t="s">
        <v>194</v>
      </c>
      <c r="E64" s="27" t="s">
        <v>193</v>
      </c>
      <c r="F64" s="28" t="s">
        <v>6</v>
      </c>
      <c r="G64" s="30" t="s">
        <v>386</v>
      </c>
      <c r="H64" s="30" t="s">
        <v>366</v>
      </c>
      <c r="I64" s="30">
        <v>63</v>
      </c>
    </row>
    <row r="65" spans="1:9" x14ac:dyDescent="0.25">
      <c r="A65" s="30">
        <f t="shared" ref="A65:A128" si="1">ROW()-1</f>
        <v>64</v>
      </c>
      <c r="B65" s="26" t="s">
        <v>85</v>
      </c>
      <c r="C65" s="26" t="s">
        <v>149</v>
      </c>
      <c r="D65" s="27" t="s">
        <v>196</v>
      </c>
      <c r="E65" s="27" t="s">
        <v>195</v>
      </c>
      <c r="F65" s="28" t="s">
        <v>6</v>
      </c>
      <c r="G65" s="30" t="s">
        <v>386</v>
      </c>
      <c r="H65" s="30" t="s">
        <v>366</v>
      </c>
      <c r="I65" s="30">
        <v>64</v>
      </c>
    </row>
    <row r="66" spans="1:9" x14ac:dyDescent="0.25">
      <c r="A66" s="30">
        <f t="shared" si="1"/>
        <v>65</v>
      </c>
      <c r="B66" s="26" t="s">
        <v>85</v>
      </c>
      <c r="C66" s="26" t="s">
        <v>149</v>
      </c>
      <c r="D66" s="27" t="s">
        <v>198</v>
      </c>
      <c r="E66" s="27" t="s">
        <v>197</v>
      </c>
      <c r="F66" s="28" t="s">
        <v>6</v>
      </c>
      <c r="G66" s="30" t="s">
        <v>386</v>
      </c>
      <c r="H66" s="30" t="s">
        <v>366</v>
      </c>
      <c r="I66" s="30">
        <v>65</v>
      </c>
    </row>
    <row r="67" spans="1:9" x14ac:dyDescent="0.25">
      <c r="A67" s="30">
        <f t="shared" si="1"/>
        <v>66</v>
      </c>
      <c r="B67" s="26" t="s">
        <v>85</v>
      </c>
      <c r="C67" s="26" t="s">
        <v>149</v>
      </c>
      <c r="D67" s="37" t="s">
        <v>200</v>
      </c>
      <c r="E67" s="27" t="s">
        <v>199</v>
      </c>
      <c r="F67" s="28" t="s">
        <v>6</v>
      </c>
      <c r="G67" s="30" t="s">
        <v>386</v>
      </c>
      <c r="H67" s="30" t="s">
        <v>366</v>
      </c>
      <c r="I67" s="30">
        <v>66</v>
      </c>
    </row>
    <row r="68" spans="1:9" x14ac:dyDescent="0.25">
      <c r="A68" s="30">
        <f t="shared" si="1"/>
        <v>67</v>
      </c>
      <c r="B68" s="26" t="s">
        <v>85</v>
      </c>
      <c r="C68" s="26" t="s">
        <v>149</v>
      </c>
      <c r="D68" s="27" t="s">
        <v>202</v>
      </c>
      <c r="E68" s="27" t="s">
        <v>201</v>
      </c>
      <c r="F68" s="28" t="s">
        <v>6</v>
      </c>
      <c r="G68" s="30" t="s">
        <v>386</v>
      </c>
      <c r="H68" s="30" t="s">
        <v>366</v>
      </c>
      <c r="I68" s="30">
        <v>67</v>
      </c>
    </row>
    <row r="69" spans="1:9" x14ac:dyDescent="0.25">
      <c r="A69" s="30">
        <f t="shared" si="1"/>
        <v>68</v>
      </c>
      <c r="B69" s="26" t="s">
        <v>85</v>
      </c>
      <c r="C69" s="26" t="s">
        <v>149</v>
      </c>
      <c r="D69" s="27" t="s">
        <v>204</v>
      </c>
      <c r="E69" s="27" t="s">
        <v>203</v>
      </c>
      <c r="F69" s="28" t="s">
        <v>6</v>
      </c>
      <c r="G69" s="30" t="s">
        <v>386</v>
      </c>
      <c r="H69" s="30" t="s">
        <v>366</v>
      </c>
      <c r="I69" s="30">
        <v>68</v>
      </c>
    </row>
    <row r="70" spans="1:9" x14ac:dyDescent="0.25">
      <c r="A70" s="30">
        <f t="shared" si="1"/>
        <v>69</v>
      </c>
      <c r="B70" s="26" t="s">
        <v>85</v>
      </c>
      <c r="C70" s="26" t="s">
        <v>149</v>
      </c>
      <c r="D70" s="27" t="s">
        <v>206</v>
      </c>
      <c r="E70" s="27" t="s">
        <v>205</v>
      </c>
      <c r="F70" s="28" t="s">
        <v>6</v>
      </c>
      <c r="G70" s="30" t="s">
        <v>386</v>
      </c>
      <c r="H70" s="30" t="s">
        <v>366</v>
      </c>
      <c r="I70" s="30">
        <v>69</v>
      </c>
    </row>
    <row r="71" spans="1:9" x14ac:dyDescent="0.25">
      <c r="A71" s="30">
        <f t="shared" si="1"/>
        <v>70</v>
      </c>
      <c r="B71" s="26" t="s">
        <v>85</v>
      </c>
      <c r="C71" s="26" t="s">
        <v>149</v>
      </c>
      <c r="D71" s="27" t="s">
        <v>208</v>
      </c>
      <c r="E71" s="27" t="s">
        <v>207</v>
      </c>
      <c r="F71" s="28" t="s">
        <v>6</v>
      </c>
      <c r="G71" s="30" t="s">
        <v>386</v>
      </c>
      <c r="H71" s="30" t="s">
        <v>366</v>
      </c>
      <c r="I71" s="30">
        <v>70</v>
      </c>
    </row>
    <row r="72" spans="1:9" x14ac:dyDescent="0.25">
      <c r="A72" s="30">
        <f t="shared" si="1"/>
        <v>71</v>
      </c>
      <c r="B72" s="26" t="s">
        <v>85</v>
      </c>
      <c r="C72" s="26" t="s">
        <v>149</v>
      </c>
      <c r="D72" s="27" t="s">
        <v>210</v>
      </c>
      <c r="E72" s="27" t="s">
        <v>209</v>
      </c>
      <c r="F72" s="28" t="s">
        <v>6</v>
      </c>
      <c r="G72" s="30" t="s">
        <v>386</v>
      </c>
      <c r="H72" s="30" t="s">
        <v>366</v>
      </c>
      <c r="I72" s="30">
        <v>71</v>
      </c>
    </row>
    <row r="73" spans="1:9" x14ac:dyDescent="0.25">
      <c r="A73" s="30">
        <f t="shared" si="1"/>
        <v>72</v>
      </c>
      <c r="B73" s="26" t="s">
        <v>85</v>
      </c>
      <c r="C73" s="26" t="s">
        <v>149</v>
      </c>
      <c r="D73" s="27" t="s">
        <v>212</v>
      </c>
      <c r="E73" s="27" t="s">
        <v>211</v>
      </c>
      <c r="F73" s="28" t="s">
        <v>6</v>
      </c>
      <c r="G73" s="30" t="s">
        <v>386</v>
      </c>
      <c r="H73" s="30" t="s">
        <v>366</v>
      </c>
      <c r="I73" s="30">
        <v>72</v>
      </c>
    </row>
    <row r="74" spans="1:9" x14ac:dyDescent="0.25">
      <c r="A74" s="30">
        <f t="shared" si="1"/>
        <v>73</v>
      </c>
      <c r="B74" s="26" t="s">
        <v>85</v>
      </c>
      <c r="C74" s="26" t="s">
        <v>149</v>
      </c>
      <c r="D74" s="27" t="s">
        <v>214</v>
      </c>
      <c r="E74" s="27" t="s">
        <v>213</v>
      </c>
      <c r="F74" s="28" t="s">
        <v>6</v>
      </c>
      <c r="G74" s="30" t="s">
        <v>386</v>
      </c>
      <c r="H74" s="30" t="s">
        <v>366</v>
      </c>
      <c r="I74" s="30">
        <v>73</v>
      </c>
    </row>
    <row r="75" spans="1:9" x14ac:dyDescent="0.25">
      <c r="A75" s="30">
        <f t="shared" si="1"/>
        <v>74</v>
      </c>
      <c r="B75" s="26" t="s">
        <v>85</v>
      </c>
      <c r="C75" s="26" t="s">
        <v>149</v>
      </c>
      <c r="D75" s="27" t="s">
        <v>216</v>
      </c>
      <c r="E75" s="27" t="s">
        <v>215</v>
      </c>
      <c r="F75" s="28" t="s">
        <v>6</v>
      </c>
      <c r="G75" s="30" t="s">
        <v>386</v>
      </c>
      <c r="H75" s="30" t="s">
        <v>366</v>
      </c>
      <c r="I75" s="30">
        <v>74</v>
      </c>
    </row>
    <row r="76" spans="1:9" x14ac:dyDescent="0.25">
      <c r="A76" s="30">
        <f t="shared" si="1"/>
        <v>75</v>
      </c>
      <c r="B76" s="26" t="s">
        <v>85</v>
      </c>
      <c r="C76" s="26" t="s">
        <v>149</v>
      </c>
      <c r="D76" s="27" t="s">
        <v>218</v>
      </c>
      <c r="E76" s="27" t="s">
        <v>217</v>
      </c>
      <c r="F76" s="28" t="s">
        <v>6</v>
      </c>
      <c r="G76" s="30" t="s">
        <v>386</v>
      </c>
      <c r="H76" s="30" t="s">
        <v>366</v>
      </c>
      <c r="I76" s="30">
        <v>75</v>
      </c>
    </row>
    <row r="77" spans="1:9" x14ac:dyDescent="0.25">
      <c r="A77" s="30">
        <f t="shared" si="1"/>
        <v>76</v>
      </c>
      <c r="B77" s="26" t="s">
        <v>85</v>
      </c>
      <c r="C77" s="26" t="s">
        <v>149</v>
      </c>
      <c r="D77" s="29" t="s">
        <v>220</v>
      </c>
      <c r="E77" s="29" t="s">
        <v>219</v>
      </c>
      <c r="F77" s="28" t="s">
        <v>6</v>
      </c>
      <c r="G77" s="30" t="s">
        <v>386</v>
      </c>
      <c r="H77" s="30" t="s">
        <v>366</v>
      </c>
      <c r="I77" s="30">
        <v>76</v>
      </c>
    </row>
    <row r="78" spans="1:9" x14ac:dyDescent="0.25">
      <c r="A78" s="30">
        <f t="shared" si="1"/>
        <v>77</v>
      </c>
      <c r="B78" s="26" t="s">
        <v>85</v>
      </c>
      <c r="C78" s="26" t="s">
        <v>149</v>
      </c>
      <c r="D78" s="29" t="s">
        <v>222</v>
      </c>
      <c r="E78" s="29" t="s">
        <v>221</v>
      </c>
      <c r="F78" s="28" t="s">
        <v>6</v>
      </c>
      <c r="G78" s="30" t="s">
        <v>386</v>
      </c>
      <c r="H78" s="30" t="s">
        <v>366</v>
      </c>
      <c r="I78" s="30">
        <v>77</v>
      </c>
    </row>
    <row r="79" spans="1:9" x14ac:dyDescent="0.25">
      <c r="A79" s="30">
        <f t="shared" si="1"/>
        <v>78</v>
      </c>
      <c r="B79" s="26" t="s">
        <v>85</v>
      </c>
      <c r="C79" s="26" t="s">
        <v>149</v>
      </c>
      <c r="D79" s="29" t="s">
        <v>224</v>
      </c>
      <c r="E79" s="29" t="s">
        <v>223</v>
      </c>
      <c r="F79" s="28" t="s">
        <v>6</v>
      </c>
      <c r="G79" s="30" t="s">
        <v>386</v>
      </c>
      <c r="H79" s="30" t="s">
        <v>366</v>
      </c>
      <c r="I79" s="30">
        <v>78</v>
      </c>
    </row>
    <row r="80" spans="1:9" x14ac:dyDescent="0.25">
      <c r="A80" s="30">
        <f t="shared" si="1"/>
        <v>79</v>
      </c>
      <c r="B80" s="26" t="s">
        <v>85</v>
      </c>
      <c r="C80" s="26" t="s">
        <v>149</v>
      </c>
      <c r="D80" s="29" t="s">
        <v>226</v>
      </c>
      <c r="E80" s="29" t="s">
        <v>225</v>
      </c>
      <c r="F80" s="28" t="s">
        <v>6</v>
      </c>
      <c r="G80" s="30" t="s">
        <v>386</v>
      </c>
      <c r="H80" s="30" t="s">
        <v>366</v>
      </c>
      <c r="I80" s="30">
        <v>79</v>
      </c>
    </row>
    <row r="81" spans="1:9" x14ac:dyDescent="0.25">
      <c r="A81" s="30">
        <f t="shared" si="1"/>
        <v>80</v>
      </c>
      <c r="B81" s="26" t="s">
        <v>85</v>
      </c>
      <c r="C81" s="26" t="s">
        <v>149</v>
      </c>
      <c r="D81" s="29" t="s">
        <v>228</v>
      </c>
      <c r="E81" s="29" t="s">
        <v>227</v>
      </c>
      <c r="F81" s="28" t="s">
        <v>6</v>
      </c>
      <c r="G81" s="30" t="s">
        <v>386</v>
      </c>
      <c r="H81" s="30" t="s">
        <v>366</v>
      </c>
      <c r="I81" s="30">
        <v>80</v>
      </c>
    </row>
    <row r="82" spans="1:9" x14ac:dyDescent="0.25">
      <c r="A82" s="30">
        <f t="shared" si="1"/>
        <v>81</v>
      </c>
      <c r="B82" s="26" t="s">
        <v>85</v>
      </c>
      <c r="C82" s="26" t="s">
        <v>149</v>
      </c>
      <c r="D82" s="29" t="s">
        <v>230</v>
      </c>
      <c r="E82" s="29" t="s">
        <v>229</v>
      </c>
      <c r="F82" s="28" t="s">
        <v>6</v>
      </c>
      <c r="G82" s="30" t="s">
        <v>386</v>
      </c>
      <c r="H82" s="30" t="s">
        <v>366</v>
      </c>
      <c r="I82" s="30">
        <v>81</v>
      </c>
    </row>
    <row r="83" spans="1:9" x14ac:dyDescent="0.25">
      <c r="A83" s="30">
        <f t="shared" si="1"/>
        <v>82</v>
      </c>
      <c r="B83" s="26" t="s">
        <v>85</v>
      </c>
      <c r="C83" s="26" t="s">
        <v>149</v>
      </c>
      <c r="D83" s="29" t="s">
        <v>232</v>
      </c>
      <c r="E83" s="29" t="s">
        <v>231</v>
      </c>
      <c r="F83" s="28" t="s">
        <v>6</v>
      </c>
      <c r="G83" s="30" t="s">
        <v>386</v>
      </c>
      <c r="H83" s="30" t="s">
        <v>366</v>
      </c>
      <c r="I83" s="30">
        <v>82</v>
      </c>
    </row>
    <row r="84" spans="1:9" x14ac:dyDescent="0.25">
      <c r="A84" s="30">
        <f t="shared" si="1"/>
        <v>83</v>
      </c>
      <c r="B84" s="26" t="s">
        <v>85</v>
      </c>
      <c r="C84" s="26" t="s">
        <v>149</v>
      </c>
      <c r="D84" s="29" t="s">
        <v>234</v>
      </c>
      <c r="E84" s="29" t="s">
        <v>233</v>
      </c>
      <c r="F84" s="28" t="s">
        <v>6</v>
      </c>
      <c r="G84" s="30" t="s">
        <v>386</v>
      </c>
      <c r="H84" s="30" t="s">
        <v>366</v>
      </c>
      <c r="I84" s="30">
        <v>83</v>
      </c>
    </row>
    <row r="85" spans="1:9" x14ac:dyDescent="0.25">
      <c r="A85" s="30">
        <f t="shared" si="1"/>
        <v>84</v>
      </c>
      <c r="B85" s="26" t="s">
        <v>85</v>
      </c>
      <c r="C85" s="26" t="s">
        <v>149</v>
      </c>
      <c r="D85" s="35" t="s">
        <v>236</v>
      </c>
      <c r="E85" s="29" t="s">
        <v>235</v>
      </c>
      <c r="F85" s="28" t="s">
        <v>6</v>
      </c>
      <c r="G85" s="30" t="s">
        <v>386</v>
      </c>
      <c r="H85" s="30" t="s">
        <v>366</v>
      </c>
      <c r="I85" s="30">
        <v>84</v>
      </c>
    </row>
    <row r="86" spans="1:9" x14ac:dyDescent="0.25">
      <c r="A86" s="30">
        <f t="shared" si="1"/>
        <v>85</v>
      </c>
      <c r="B86" s="26" t="s">
        <v>85</v>
      </c>
      <c r="C86" s="26" t="s">
        <v>149</v>
      </c>
      <c r="D86" s="29" t="s">
        <v>238</v>
      </c>
      <c r="E86" s="29" t="s">
        <v>237</v>
      </c>
      <c r="F86" s="28" t="s">
        <v>6</v>
      </c>
      <c r="G86" s="30" t="s">
        <v>386</v>
      </c>
      <c r="H86" s="30" t="s">
        <v>366</v>
      </c>
      <c r="I86" s="30">
        <v>85</v>
      </c>
    </row>
    <row r="87" spans="1:9" x14ac:dyDescent="0.25">
      <c r="A87" s="30">
        <f t="shared" si="1"/>
        <v>86</v>
      </c>
      <c r="B87" s="26" t="s">
        <v>85</v>
      </c>
      <c r="C87" s="26" t="s">
        <v>149</v>
      </c>
      <c r="D87" s="29" t="s">
        <v>240</v>
      </c>
      <c r="E87" s="29" t="s">
        <v>239</v>
      </c>
      <c r="F87" s="28" t="s">
        <v>6</v>
      </c>
      <c r="G87" s="30" t="s">
        <v>386</v>
      </c>
      <c r="H87" s="30" t="s">
        <v>366</v>
      </c>
      <c r="I87" s="30">
        <v>86</v>
      </c>
    </row>
    <row r="88" spans="1:9" x14ac:dyDescent="0.25">
      <c r="A88" s="30">
        <f t="shared" si="1"/>
        <v>87</v>
      </c>
      <c r="B88" s="26" t="s">
        <v>85</v>
      </c>
      <c r="C88" s="26" t="s">
        <v>149</v>
      </c>
      <c r="D88" s="29" t="s">
        <v>242</v>
      </c>
      <c r="E88" s="29" t="s">
        <v>241</v>
      </c>
      <c r="F88" s="28" t="s">
        <v>6</v>
      </c>
      <c r="G88" s="30" t="s">
        <v>386</v>
      </c>
      <c r="H88" s="30" t="s">
        <v>366</v>
      </c>
      <c r="I88" s="30">
        <v>87</v>
      </c>
    </row>
    <row r="89" spans="1:9" x14ac:dyDescent="0.25">
      <c r="A89" s="30">
        <f t="shared" si="1"/>
        <v>88</v>
      </c>
      <c r="B89" s="26" t="s">
        <v>85</v>
      </c>
      <c r="C89" s="26" t="s">
        <v>149</v>
      </c>
      <c r="D89" s="29" t="s">
        <v>244</v>
      </c>
      <c r="E89" s="29" t="s">
        <v>243</v>
      </c>
      <c r="F89" s="28" t="s">
        <v>6</v>
      </c>
      <c r="G89" s="30" t="s">
        <v>386</v>
      </c>
      <c r="H89" s="30" t="s">
        <v>366</v>
      </c>
      <c r="I89" s="30">
        <v>88</v>
      </c>
    </row>
    <row r="90" spans="1:9" x14ac:dyDescent="0.25">
      <c r="A90" s="30">
        <f t="shared" si="1"/>
        <v>89</v>
      </c>
      <c r="B90" s="26" t="s">
        <v>85</v>
      </c>
      <c r="C90" s="26" t="s">
        <v>149</v>
      </c>
      <c r="D90" s="29" t="s">
        <v>246</v>
      </c>
      <c r="E90" s="29" t="s">
        <v>245</v>
      </c>
      <c r="F90" s="28" t="s">
        <v>6</v>
      </c>
      <c r="G90" s="30" t="s">
        <v>386</v>
      </c>
      <c r="H90" s="30" t="s">
        <v>366</v>
      </c>
      <c r="I90" s="30">
        <v>89</v>
      </c>
    </row>
    <row r="91" spans="1:9" x14ac:dyDescent="0.25">
      <c r="A91" s="30">
        <f t="shared" si="1"/>
        <v>90</v>
      </c>
      <c r="B91" s="26" t="s">
        <v>85</v>
      </c>
      <c r="C91" s="26" t="s">
        <v>149</v>
      </c>
      <c r="D91" s="29" t="s">
        <v>248</v>
      </c>
      <c r="E91" s="29" t="s">
        <v>247</v>
      </c>
      <c r="F91" s="28" t="s">
        <v>6</v>
      </c>
      <c r="G91" s="30" t="s">
        <v>386</v>
      </c>
      <c r="H91" s="30" t="s">
        <v>366</v>
      </c>
      <c r="I91" s="30">
        <v>90</v>
      </c>
    </row>
    <row r="92" spans="1:9" x14ac:dyDescent="0.25">
      <c r="A92" s="30">
        <f t="shared" si="1"/>
        <v>91</v>
      </c>
      <c r="B92" s="26" t="s">
        <v>85</v>
      </c>
      <c r="C92" s="26" t="s">
        <v>250</v>
      </c>
      <c r="D92" s="27" t="s">
        <v>251</v>
      </c>
      <c r="E92" s="27" t="s">
        <v>249</v>
      </c>
      <c r="F92" s="28" t="s">
        <v>6</v>
      </c>
      <c r="G92" s="30" t="s">
        <v>386</v>
      </c>
      <c r="H92" s="30" t="s">
        <v>366</v>
      </c>
      <c r="I92" s="30">
        <v>91</v>
      </c>
    </row>
    <row r="93" spans="1:9" x14ac:dyDescent="0.25">
      <c r="A93" s="30">
        <f t="shared" si="1"/>
        <v>92</v>
      </c>
      <c r="B93" s="26" t="s">
        <v>85</v>
      </c>
      <c r="C93" s="26" t="s">
        <v>250</v>
      </c>
      <c r="D93" s="29" t="s">
        <v>253</v>
      </c>
      <c r="E93" s="29" t="s">
        <v>252</v>
      </c>
      <c r="F93" s="28" t="s">
        <v>6</v>
      </c>
      <c r="G93" s="30" t="s">
        <v>386</v>
      </c>
      <c r="H93" s="30" t="s">
        <v>366</v>
      </c>
      <c r="I93" s="30">
        <v>92</v>
      </c>
    </row>
    <row r="94" spans="1:9" x14ac:dyDescent="0.25">
      <c r="A94" s="30">
        <f t="shared" si="1"/>
        <v>93</v>
      </c>
      <c r="B94" s="26" t="s">
        <v>85</v>
      </c>
      <c r="C94" s="26" t="s">
        <v>250</v>
      </c>
      <c r="D94" s="29" t="s">
        <v>255</v>
      </c>
      <c r="E94" s="29" t="s">
        <v>254</v>
      </c>
      <c r="F94" s="28" t="s">
        <v>6</v>
      </c>
      <c r="G94" s="30" t="s">
        <v>386</v>
      </c>
      <c r="H94" s="30" t="s">
        <v>366</v>
      </c>
      <c r="I94" s="30">
        <v>93</v>
      </c>
    </row>
    <row r="95" spans="1:9" x14ac:dyDescent="0.25">
      <c r="A95" s="30">
        <f t="shared" si="1"/>
        <v>94</v>
      </c>
      <c r="B95" s="26" t="s">
        <v>85</v>
      </c>
      <c r="C95" s="26" t="s">
        <v>257</v>
      </c>
      <c r="D95" s="27" t="s">
        <v>258</v>
      </c>
      <c r="E95" s="27" t="s">
        <v>256</v>
      </c>
      <c r="F95" s="28" t="s">
        <v>6</v>
      </c>
      <c r="G95" s="30" t="s">
        <v>386</v>
      </c>
      <c r="H95" s="30" t="s">
        <v>366</v>
      </c>
      <c r="I95" s="30">
        <v>94</v>
      </c>
    </row>
    <row r="96" spans="1:9" x14ac:dyDescent="0.25">
      <c r="A96" s="30">
        <f t="shared" si="1"/>
        <v>95</v>
      </c>
      <c r="B96" s="26" t="s">
        <v>85</v>
      </c>
      <c r="C96" s="26" t="s">
        <v>260</v>
      </c>
      <c r="D96" s="29" t="s">
        <v>261</v>
      </c>
      <c r="E96" s="29" t="s">
        <v>259</v>
      </c>
      <c r="F96" s="28" t="s">
        <v>6</v>
      </c>
      <c r="G96" s="30" t="s">
        <v>386</v>
      </c>
      <c r="H96" s="30" t="s">
        <v>366</v>
      </c>
      <c r="I96" s="30">
        <v>95</v>
      </c>
    </row>
    <row r="97" spans="1:9" x14ac:dyDescent="0.25">
      <c r="A97" s="30">
        <f t="shared" si="1"/>
        <v>96</v>
      </c>
      <c r="B97" s="26" t="s">
        <v>85</v>
      </c>
      <c r="C97" s="26" t="s">
        <v>260</v>
      </c>
      <c r="D97" s="29" t="s">
        <v>263</v>
      </c>
      <c r="E97" s="29" t="s">
        <v>262</v>
      </c>
      <c r="F97" s="28" t="s">
        <v>6</v>
      </c>
      <c r="G97" s="30" t="s">
        <v>386</v>
      </c>
      <c r="H97" s="30" t="s">
        <v>366</v>
      </c>
      <c r="I97" s="30">
        <v>96</v>
      </c>
    </row>
    <row r="98" spans="1:9" x14ac:dyDescent="0.25">
      <c r="A98" s="30">
        <f t="shared" si="1"/>
        <v>97</v>
      </c>
      <c r="B98" s="26" t="s">
        <v>85</v>
      </c>
      <c r="C98" s="26" t="s">
        <v>265</v>
      </c>
      <c r="D98" s="29" t="s">
        <v>266</v>
      </c>
      <c r="E98" s="29" t="s">
        <v>264</v>
      </c>
      <c r="F98" s="28" t="s">
        <v>6</v>
      </c>
      <c r="G98" s="30" t="s">
        <v>386</v>
      </c>
      <c r="H98" s="30" t="s">
        <v>366</v>
      </c>
      <c r="I98" s="30">
        <v>97</v>
      </c>
    </row>
    <row r="99" spans="1:9" x14ac:dyDescent="0.25">
      <c r="A99" s="30">
        <f t="shared" si="1"/>
        <v>98</v>
      </c>
      <c r="B99" s="26" t="s">
        <v>85</v>
      </c>
      <c r="C99" s="26" t="s">
        <v>265</v>
      </c>
      <c r="D99" s="27" t="s">
        <v>268</v>
      </c>
      <c r="E99" s="27" t="s">
        <v>267</v>
      </c>
      <c r="F99" s="28" t="s">
        <v>6</v>
      </c>
      <c r="G99" s="30" t="s">
        <v>386</v>
      </c>
      <c r="H99" s="30" t="s">
        <v>366</v>
      </c>
      <c r="I99" s="30">
        <v>98</v>
      </c>
    </row>
    <row r="100" spans="1:9" x14ac:dyDescent="0.25">
      <c r="A100" s="30">
        <f t="shared" si="1"/>
        <v>99</v>
      </c>
      <c r="B100" s="26" t="s">
        <v>85</v>
      </c>
      <c r="C100" s="26" t="s">
        <v>270</v>
      </c>
      <c r="D100" s="27" t="s">
        <v>271</v>
      </c>
      <c r="E100" s="27" t="s">
        <v>269</v>
      </c>
      <c r="F100" s="28" t="s">
        <v>6</v>
      </c>
      <c r="G100" s="30" t="s">
        <v>386</v>
      </c>
      <c r="H100" s="30" t="s">
        <v>366</v>
      </c>
      <c r="I100" s="30">
        <v>99</v>
      </c>
    </row>
    <row r="101" spans="1:9" x14ac:dyDescent="0.25">
      <c r="A101" s="30">
        <f t="shared" si="1"/>
        <v>100</v>
      </c>
      <c r="B101" s="26" t="s">
        <v>85</v>
      </c>
      <c r="C101" s="26" t="s">
        <v>270</v>
      </c>
      <c r="D101" s="27" t="s">
        <v>273</v>
      </c>
      <c r="E101" s="27" t="s">
        <v>272</v>
      </c>
      <c r="F101" s="28" t="s">
        <v>6</v>
      </c>
      <c r="G101" s="30" t="s">
        <v>386</v>
      </c>
      <c r="H101" s="30" t="s">
        <v>366</v>
      </c>
      <c r="I101" s="30">
        <v>100</v>
      </c>
    </row>
    <row r="102" spans="1:9" x14ac:dyDescent="0.25">
      <c r="A102" s="30">
        <f t="shared" si="1"/>
        <v>101</v>
      </c>
      <c r="B102" s="26" t="s">
        <v>85</v>
      </c>
      <c r="C102" s="26" t="s">
        <v>275</v>
      </c>
      <c r="D102" s="27" t="s">
        <v>276</v>
      </c>
      <c r="E102" s="27" t="s">
        <v>274</v>
      </c>
      <c r="F102" s="28" t="s">
        <v>6</v>
      </c>
      <c r="G102" s="30" t="s">
        <v>386</v>
      </c>
      <c r="H102" s="30" t="s">
        <v>366</v>
      </c>
      <c r="I102" s="30">
        <v>101</v>
      </c>
    </row>
    <row r="103" spans="1:9" x14ac:dyDescent="0.25">
      <c r="A103" s="30">
        <f t="shared" si="1"/>
        <v>102</v>
      </c>
      <c r="B103" s="26" t="s">
        <v>85</v>
      </c>
      <c r="C103" s="26" t="s">
        <v>275</v>
      </c>
      <c r="D103" s="29" t="s">
        <v>278</v>
      </c>
      <c r="E103" s="29" t="s">
        <v>277</v>
      </c>
      <c r="F103" s="28" t="s">
        <v>6</v>
      </c>
      <c r="G103" s="30" t="s">
        <v>386</v>
      </c>
      <c r="H103" s="30" t="s">
        <v>366</v>
      </c>
      <c r="I103" s="30">
        <v>102</v>
      </c>
    </row>
    <row r="104" spans="1:9" x14ac:dyDescent="0.25">
      <c r="A104" s="30">
        <f t="shared" si="1"/>
        <v>103</v>
      </c>
      <c r="B104" s="26" t="s">
        <v>85</v>
      </c>
      <c r="C104" s="26" t="s">
        <v>280</v>
      </c>
      <c r="D104" s="27" t="s">
        <v>281</v>
      </c>
      <c r="E104" s="27" t="s">
        <v>279</v>
      </c>
      <c r="F104" s="28" t="s">
        <v>6</v>
      </c>
      <c r="G104" s="30" t="s">
        <v>386</v>
      </c>
      <c r="H104" s="30" t="s">
        <v>366</v>
      </c>
      <c r="I104" s="30">
        <v>103</v>
      </c>
    </row>
    <row r="105" spans="1:9" x14ac:dyDescent="0.25">
      <c r="A105" s="30">
        <f t="shared" si="1"/>
        <v>104</v>
      </c>
      <c r="B105" s="26" t="s">
        <v>85</v>
      </c>
      <c r="C105" s="26" t="s">
        <v>280</v>
      </c>
      <c r="D105" s="29" t="s">
        <v>283</v>
      </c>
      <c r="E105" s="29" t="s">
        <v>282</v>
      </c>
      <c r="F105" s="28" t="s">
        <v>6</v>
      </c>
      <c r="G105" s="30" t="s">
        <v>386</v>
      </c>
      <c r="H105" s="30" t="s">
        <v>366</v>
      </c>
      <c r="I105" s="30">
        <v>104</v>
      </c>
    </row>
    <row r="106" spans="1:9" x14ac:dyDescent="0.25">
      <c r="A106" s="30">
        <f t="shared" si="1"/>
        <v>105</v>
      </c>
      <c r="B106" s="26" t="s">
        <v>85</v>
      </c>
      <c r="C106" s="26" t="s">
        <v>285</v>
      </c>
      <c r="D106" s="29" t="s">
        <v>286</v>
      </c>
      <c r="E106" s="29" t="s">
        <v>284</v>
      </c>
      <c r="F106" s="28" t="s">
        <v>6</v>
      </c>
      <c r="G106" s="30" t="s">
        <v>386</v>
      </c>
      <c r="H106" s="30" t="s">
        <v>366</v>
      </c>
      <c r="I106" s="30">
        <v>105</v>
      </c>
    </row>
    <row r="107" spans="1:9" x14ac:dyDescent="0.25">
      <c r="A107" s="30">
        <f t="shared" si="1"/>
        <v>106</v>
      </c>
      <c r="B107" s="26" t="s">
        <v>288</v>
      </c>
      <c r="C107" s="26" t="s">
        <v>289</v>
      </c>
      <c r="D107" s="27" t="s">
        <v>290</v>
      </c>
      <c r="E107" s="27" t="s">
        <v>287</v>
      </c>
      <c r="F107" s="28" t="s">
        <v>6</v>
      </c>
      <c r="G107" s="30" t="s">
        <v>386</v>
      </c>
      <c r="H107" s="30" t="s">
        <v>366</v>
      </c>
      <c r="I107" s="30">
        <v>106</v>
      </c>
    </row>
    <row r="108" spans="1:9" x14ac:dyDescent="0.25">
      <c r="A108" s="30">
        <f t="shared" si="1"/>
        <v>107</v>
      </c>
      <c r="B108" s="26" t="s">
        <v>288</v>
      </c>
      <c r="C108" s="26" t="s">
        <v>292</v>
      </c>
      <c r="D108" s="27" t="s">
        <v>293</v>
      </c>
      <c r="E108" s="27" t="s">
        <v>291</v>
      </c>
      <c r="F108" s="28" t="s">
        <v>6</v>
      </c>
      <c r="G108" s="30" t="s">
        <v>386</v>
      </c>
      <c r="H108" s="30" t="s">
        <v>366</v>
      </c>
      <c r="I108" s="30">
        <v>107</v>
      </c>
    </row>
    <row r="109" spans="1:9" x14ac:dyDescent="0.25">
      <c r="A109" s="30">
        <f t="shared" si="1"/>
        <v>108</v>
      </c>
      <c r="B109" s="26" t="s">
        <v>288</v>
      </c>
      <c r="C109" s="26" t="s">
        <v>292</v>
      </c>
      <c r="D109" s="27" t="s">
        <v>295</v>
      </c>
      <c r="E109" s="27" t="s">
        <v>294</v>
      </c>
      <c r="F109" s="28" t="s">
        <v>6</v>
      </c>
      <c r="G109" s="30" t="s">
        <v>386</v>
      </c>
      <c r="H109" s="30" t="s">
        <v>366</v>
      </c>
      <c r="I109" s="30">
        <v>108</v>
      </c>
    </row>
    <row r="110" spans="1:9" x14ac:dyDescent="0.25">
      <c r="A110" s="30">
        <f t="shared" si="1"/>
        <v>109</v>
      </c>
      <c r="B110" s="26" t="s">
        <v>288</v>
      </c>
      <c r="C110" s="26" t="s">
        <v>292</v>
      </c>
      <c r="D110" s="29" t="s">
        <v>297</v>
      </c>
      <c r="E110" s="29" t="s">
        <v>296</v>
      </c>
      <c r="F110" s="28" t="s">
        <v>6</v>
      </c>
      <c r="G110" s="30" t="s">
        <v>386</v>
      </c>
      <c r="H110" s="30" t="s">
        <v>366</v>
      </c>
      <c r="I110" s="30">
        <v>109</v>
      </c>
    </row>
    <row r="111" spans="1:9" x14ac:dyDescent="0.25">
      <c r="A111" s="30">
        <f t="shared" si="1"/>
        <v>110</v>
      </c>
      <c r="B111" s="26" t="s">
        <v>288</v>
      </c>
      <c r="C111" s="26" t="s">
        <v>292</v>
      </c>
      <c r="D111" s="29" t="s">
        <v>299</v>
      </c>
      <c r="E111" s="29" t="s">
        <v>298</v>
      </c>
      <c r="F111" s="28" t="s">
        <v>6</v>
      </c>
      <c r="G111" s="30" t="s">
        <v>386</v>
      </c>
      <c r="H111" s="30" t="s">
        <v>366</v>
      </c>
      <c r="I111" s="30">
        <v>110</v>
      </c>
    </row>
    <row r="112" spans="1:9" x14ac:dyDescent="0.25">
      <c r="A112" s="30">
        <f t="shared" si="1"/>
        <v>111</v>
      </c>
      <c r="B112" s="26" t="s">
        <v>288</v>
      </c>
      <c r="C112" s="26" t="s">
        <v>301</v>
      </c>
      <c r="D112" s="27" t="s">
        <v>302</v>
      </c>
      <c r="E112" s="27" t="s">
        <v>300</v>
      </c>
      <c r="F112" s="28" t="s">
        <v>6</v>
      </c>
      <c r="G112" s="30" t="s">
        <v>386</v>
      </c>
      <c r="H112" s="30" t="s">
        <v>366</v>
      </c>
      <c r="I112" s="30">
        <v>111</v>
      </c>
    </row>
    <row r="113" spans="1:9" x14ac:dyDescent="0.25">
      <c r="A113" s="30">
        <f t="shared" si="1"/>
        <v>112</v>
      </c>
      <c r="B113" s="26" t="s">
        <v>288</v>
      </c>
      <c r="C113" s="26" t="s">
        <v>301</v>
      </c>
      <c r="D113" s="27" t="s">
        <v>304</v>
      </c>
      <c r="E113" s="27" t="s">
        <v>303</v>
      </c>
      <c r="F113" s="28" t="s">
        <v>6</v>
      </c>
      <c r="G113" s="30" t="s">
        <v>386</v>
      </c>
      <c r="H113" s="30" t="s">
        <v>366</v>
      </c>
      <c r="I113" s="30">
        <v>112</v>
      </c>
    </row>
    <row r="114" spans="1:9" x14ac:dyDescent="0.25">
      <c r="A114" s="30">
        <f t="shared" si="1"/>
        <v>113</v>
      </c>
      <c r="B114" s="26" t="s">
        <v>288</v>
      </c>
      <c r="C114" s="26" t="s">
        <v>301</v>
      </c>
      <c r="D114" s="27" t="s">
        <v>306</v>
      </c>
      <c r="E114" s="27" t="s">
        <v>305</v>
      </c>
      <c r="F114" s="28" t="s">
        <v>6</v>
      </c>
      <c r="G114" s="30" t="s">
        <v>386</v>
      </c>
      <c r="H114" s="30" t="s">
        <v>366</v>
      </c>
      <c r="I114" s="30">
        <v>113</v>
      </c>
    </row>
    <row r="115" spans="1:9" x14ac:dyDescent="0.25">
      <c r="A115" s="30">
        <f t="shared" si="1"/>
        <v>114</v>
      </c>
      <c r="B115" s="26" t="s">
        <v>288</v>
      </c>
      <c r="C115" s="26" t="s">
        <v>301</v>
      </c>
      <c r="D115" s="27" t="s">
        <v>308</v>
      </c>
      <c r="E115" s="27" t="s">
        <v>307</v>
      </c>
      <c r="F115" s="28" t="s">
        <v>6</v>
      </c>
      <c r="G115" s="30" t="s">
        <v>386</v>
      </c>
      <c r="H115" s="30" t="s">
        <v>366</v>
      </c>
      <c r="I115" s="30">
        <v>114</v>
      </c>
    </row>
    <row r="116" spans="1:9" x14ac:dyDescent="0.25">
      <c r="A116" s="30">
        <f t="shared" si="1"/>
        <v>115</v>
      </c>
      <c r="B116" s="26" t="s">
        <v>288</v>
      </c>
      <c r="C116" s="26" t="s">
        <v>301</v>
      </c>
      <c r="D116" s="27" t="s">
        <v>310</v>
      </c>
      <c r="E116" s="27" t="s">
        <v>309</v>
      </c>
      <c r="F116" s="28" t="s">
        <v>6</v>
      </c>
      <c r="G116" s="30" t="s">
        <v>386</v>
      </c>
      <c r="H116" s="30" t="s">
        <v>366</v>
      </c>
      <c r="I116" s="30">
        <v>115</v>
      </c>
    </row>
    <row r="117" spans="1:9" x14ac:dyDescent="0.25">
      <c r="A117" s="30">
        <f t="shared" si="1"/>
        <v>116</v>
      </c>
      <c r="B117" s="26" t="s">
        <v>288</v>
      </c>
      <c r="C117" s="26" t="s">
        <v>301</v>
      </c>
      <c r="D117" s="29" t="s">
        <v>312</v>
      </c>
      <c r="E117" s="29" t="s">
        <v>311</v>
      </c>
      <c r="F117" s="28" t="s">
        <v>6</v>
      </c>
      <c r="G117" s="30" t="s">
        <v>386</v>
      </c>
      <c r="H117" s="30" t="s">
        <v>366</v>
      </c>
      <c r="I117" s="30">
        <v>116</v>
      </c>
    </row>
    <row r="118" spans="1:9" x14ac:dyDescent="0.25">
      <c r="A118" s="30">
        <f t="shared" si="1"/>
        <v>117</v>
      </c>
      <c r="B118" s="26" t="s">
        <v>288</v>
      </c>
      <c r="C118" s="26" t="s">
        <v>314</v>
      </c>
      <c r="D118" s="27" t="s">
        <v>315</v>
      </c>
      <c r="E118" s="27" t="s">
        <v>313</v>
      </c>
      <c r="F118" s="28" t="s">
        <v>6</v>
      </c>
      <c r="G118" s="30" t="s">
        <v>386</v>
      </c>
      <c r="H118" s="30" t="s">
        <v>366</v>
      </c>
      <c r="I118" s="30">
        <v>117</v>
      </c>
    </row>
    <row r="119" spans="1:9" x14ac:dyDescent="0.25">
      <c r="A119" s="30">
        <f t="shared" si="1"/>
        <v>118</v>
      </c>
      <c r="B119" s="26" t="s">
        <v>288</v>
      </c>
      <c r="C119" s="26" t="s">
        <v>314</v>
      </c>
      <c r="D119" s="29" t="s">
        <v>317</v>
      </c>
      <c r="E119" s="29" t="s">
        <v>316</v>
      </c>
      <c r="F119" s="28" t="s">
        <v>6</v>
      </c>
      <c r="G119" s="30" t="s">
        <v>386</v>
      </c>
      <c r="H119" s="30" t="s">
        <v>366</v>
      </c>
      <c r="I119" s="30">
        <v>118</v>
      </c>
    </row>
    <row r="120" spans="1:9" x14ac:dyDescent="0.25">
      <c r="A120" s="30">
        <f t="shared" si="1"/>
        <v>119</v>
      </c>
      <c r="B120" s="26" t="s">
        <v>288</v>
      </c>
      <c r="C120" s="26" t="s">
        <v>319</v>
      </c>
      <c r="D120" s="27" t="s">
        <v>320</v>
      </c>
      <c r="E120" s="27" t="s">
        <v>318</v>
      </c>
      <c r="F120" s="28" t="s">
        <v>6</v>
      </c>
      <c r="G120" s="30" t="s">
        <v>386</v>
      </c>
      <c r="H120" s="30" t="s">
        <v>366</v>
      </c>
      <c r="I120" s="30">
        <v>119</v>
      </c>
    </row>
    <row r="121" spans="1:9" x14ac:dyDescent="0.25">
      <c r="A121" s="30">
        <f t="shared" si="1"/>
        <v>120</v>
      </c>
      <c r="B121" s="26" t="s">
        <v>288</v>
      </c>
      <c r="C121" s="26" t="s">
        <v>322</v>
      </c>
      <c r="D121" s="27" t="s">
        <v>323</v>
      </c>
      <c r="E121" s="27" t="s">
        <v>321</v>
      </c>
      <c r="F121" s="28" t="s">
        <v>6</v>
      </c>
      <c r="G121" s="30" t="s">
        <v>386</v>
      </c>
      <c r="H121" s="30" t="s">
        <v>366</v>
      </c>
      <c r="I121" s="30">
        <v>120</v>
      </c>
    </row>
    <row r="122" spans="1:9" x14ac:dyDescent="0.25">
      <c r="A122" s="30">
        <f t="shared" si="1"/>
        <v>121</v>
      </c>
      <c r="B122" s="26" t="s">
        <v>288</v>
      </c>
      <c r="C122" s="26" t="s">
        <v>325</v>
      </c>
      <c r="D122" s="27" t="s">
        <v>326</v>
      </c>
      <c r="E122" s="27" t="s">
        <v>324</v>
      </c>
      <c r="F122" s="28" t="s">
        <v>6</v>
      </c>
      <c r="G122" s="30" t="s">
        <v>386</v>
      </c>
      <c r="H122" s="30" t="s">
        <v>366</v>
      </c>
      <c r="I122" s="30">
        <v>121</v>
      </c>
    </row>
    <row r="123" spans="1:9" x14ac:dyDescent="0.25">
      <c r="A123" s="30">
        <f t="shared" si="1"/>
        <v>122</v>
      </c>
      <c r="B123" s="26" t="s">
        <v>288</v>
      </c>
      <c r="C123" s="26" t="s">
        <v>328</v>
      </c>
      <c r="D123" s="27" t="s">
        <v>329</v>
      </c>
      <c r="E123" s="27" t="s">
        <v>327</v>
      </c>
      <c r="F123" s="28" t="s">
        <v>6</v>
      </c>
      <c r="G123" s="30" t="s">
        <v>386</v>
      </c>
      <c r="H123" s="30" t="s">
        <v>366</v>
      </c>
      <c r="I123" s="30">
        <v>122</v>
      </c>
    </row>
    <row r="124" spans="1:9" x14ac:dyDescent="0.25">
      <c r="A124" s="30">
        <f t="shared" si="1"/>
        <v>123</v>
      </c>
      <c r="B124" s="26" t="s">
        <v>288</v>
      </c>
      <c r="C124" s="26" t="s">
        <v>328</v>
      </c>
      <c r="D124" s="27" t="s">
        <v>331</v>
      </c>
      <c r="E124" s="27" t="s">
        <v>330</v>
      </c>
      <c r="F124" s="28" t="s">
        <v>6</v>
      </c>
      <c r="G124" s="30" t="s">
        <v>386</v>
      </c>
      <c r="H124" s="30" t="s">
        <v>366</v>
      </c>
      <c r="I124" s="30">
        <v>123</v>
      </c>
    </row>
    <row r="125" spans="1:9" x14ac:dyDescent="0.25">
      <c r="A125" s="30">
        <f t="shared" si="1"/>
        <v>124</v>
      </c>
      <c r="B125" s="26" t="s">
        <v>288</v>
      </c>
      <c r="C125" s="26" t="s">
        <v>328</v>
      </c>
      <c r="D125" s="29" t="s">
        <v>333</v>
      </c>
      <c r="E125" s="29" t="s">
        <v>332</v>
      </c>
      <c r="F125" s="28" t="s">
        <v>6</v>
      </c>
      <c r="G125" s="30" t="s">
        <v>386</v>
      </c>
      <c r="H125" s="30" t="s">
        <v>366</v>
      </c>
      <c r="I125" s="30">
        <v>124</v>
      </c>
    </row>
    <row r="126" spans="1:9" x14ac:dyDescent="0.25">
      <c r="A126" s="30">
        <f t="shared" si="1"/>
        <v>125</v>
      </c>
      <c r="B126" s="26" t="s">
        <v>288</v>
      </c>
      <c r="C126" s="26" t="s">
        <v>328</v>
      </c>
      <c r="D126" s="29" t="s">
        <v>335</v>
      </c>
      <c r="E126" s="29" t="s">
        <v>334</v>
      </c>
      <c r="F126" s="28" t="s">
        <v>6</v>
      </c>
      <c r="G126" s="30" t="s">
        <v>386</v>
      </c>
      <c r="H126" s="30" t="s">
        <v>366</v>
      </c>
      <c r="I126" s="30">
        <v>125</v>
      </c>
    </row>
    <row r="127" spans="1:9" x14ac:dyDescent="0.25">
      <c r="A127" s="30">
        <f t="shared" si="1"/>
        <v>126</v>
      </c>
      <c r="B127" s="26" t="s">
        <v>288</v>
      </c>
      <c r="C127" s="26" t="s">
        <v>337</v>
      </c>
      <c r="D127" s="27" t="s">
        <v>338</v>
      </c>
      <c r="E127" s="27" t="s">
        <v>336</v>
      </c>
      <c r="F127" s="28" t="s">
        <v>6</v>
      </c>
      <c r="G127" s="30" t="s">
        <v>386</v>
      </c>
      <c r="H127" s="30" t="s">
        <v>366</v>
      </c>
      <c r="I127" s="30">
        <v>126</v>
      </c>
    </row>
    <row r="128" spans="1:9" x14ac:dyDescent="0.25">
      <c r="A128" s="30">
        <f t="shared" si="1"/>
        <v>127</v>
      </c>
      <c r="B128" s="26" t="s">
        <v>288</v>
      </c>
      <c r="C128" s="26" t="s">
        <v>337</v>
      </c>
      <c r="D128" s="29" t="s">
        <v>340</v>
      </c>
      <c r="E128" s="29" t="s">
        <v>339</v>
      </c>
      <c r="F128" s="28" t="s">
        <v>6</v>
      </c>
      <c r="G128" s="30" t="s">
        <v>386</v>
      </c>
      <c r="H128" s="30" t="s">
        <v>366</v>
      </c>
      <c r="I128" s="30">
        <v>127</v>
      </c>
    </row>
    <row r="129" spans="1:17" x14ac:dyDescent="0.25">
      <c r="A129" s="30">
        <f t="shared" ref="A129:A131" si="2">ROW()-1</f>
        <v>128</v>
      </c>
      <c r="B129" s="26" t="s">
        <v>288</v>
      </c>
      <c r="C129" s="26" t="s">
        <v>337</v>
      </c>
      <c r="D129" s="29" t="s">
        <v>342</v>
      </c>
      <c r="E129" s="29" t="s">
        <v>341</v>
      </c>
      <c r="F129" s="28" t="s">
        <v>6</v>
      </c>
      <c r="G129" s="30" t="s">
        <v>386</v>
      </c>
      <c r="H129" s="30" t="s">
        <v>366</v>
      </c>
      <c r="I129" s="30">
        <v>128</v>
      </c>
    </row>
    <row r="130" spans="1:17" x14ac:dyDescent="0.25">
      <c r="A130" s="30">
        <f t="shared" si="2"/>
        <v>129</v>
      </c>
      <c r="B130" s="26" t="s">
        <v>85</v>
      </c>
      <c r="C130" s="26" t="s">
        <v>344</v>
      </c>
      <c r="D130" s="29" t="s">
        <v>345</v>
      </c>
      <c r="E130" s="29" t="s">
        <v>343</v>
      </c>
      <c r="F130" s="28" t="s">
        <v>6</v>
      </c>
      <c r="G130" s="30" t="s">
        <v>386</v>
      </c>
      <c r="H130" s="30" t="s">
        <v>366</v>
      </c>
      <c r="I130" s="30">
        <v>129</v>
      </c>
      <c r="P130" s="28"/>
      <c r="Q130" s="28"/>
    </row>
    <row r="131" spans="1:17" x14ac:dyDescent="0.25">
      <c r="A131" s="30">
        <f t="shared" si="2"/>
        <v>130</v>
      </c>
      <c r="B131" s="26" t="s">
        <v>85</v>
      </c>
      <c r="C131" s="26" t="s">
        <v>347</v>
      </c>
      <c r="D131" s="29" t="s">
        <v>348</v>
      </c>
      <c r="E131" s="29" t="s">
        <v>346</v>
      </c>
      <c r="F131" s="28" t="s">
        <v>6</v>
      </c>
      <c r="G131" s="30" t="s">
        <v>386</v>
      </c>
      <c r="H131" s="30" t="s">
        <v>366</v>
      </c>
      <c r="I131" s="30">
        <v>130</v>
      </c>
    </row>
  </sheetData>
  <phoneticPr fontId="13" type="noConversion"/>
  <conditionalFormatting sqref="D131">
    <cfRule type="duplicateValues" dxfId="3" priority="1"/>
  </conditionalFormatting>
  <conditionalFormatting sqref="D2:D130">
    <cfRule type="duplicateValues" dxfId="2" priority="7"/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A1:I48"/>
  <sheetViews>
    <sheetView workbookViewId="0">
      <selection activeCell="L3" sqref="L3"/>
    </sheetView>
  </sheetViews>
  <sheetFormatPr defaultColWidth="9" defaultRowHeight="17.399999999999999" x14ac:dyDescent="0.25"/>
  <cols>
    <col min="1" max="1" width="9" style="32"/>
    <col min="2" max="2" width="14.33203125" style="32" customWidth="1"/>
    <col min="3" max="3" width="16.88671875" style="32" customWidth="1"/>
    <col min="4" max="4" width="16.21875" style="32" customWidth="1"/>
    <col min="5" max="5" width="9" style="32"/>
    <col min="6" max="6" width="15.77734375" style="32" customWidth="1"/>
    <col min="7" max="7" width="29.6640625" style="32" customWidth="1"/>
    <col min="8" max="8" width="14.33203125" style="32" customWidth="1"/>
    <col min="9" max="9" width="10.44140625" style="32" customWidth="1"/>
    <col min="10" max="16384" width="9" style="32"/>
  </cols>
  <sheetData>
    <row r="1" spans="1:9" ht="26.4" customHeight="1" x14ac:dyDescent="0.25">
      <c r="A1" s="33" t="s">
        <v>1</v>
      </c>
      <c r="B1" s="33" t="s">
        <v>3</v>
      </c>
      <c r="C1" s="33" t="s">
        <v>374</v>
      </c>
      <c r="D1" s="33" t="s">
        <v>5</v>
      </c>
      <c r="E1" s="33" t="s">
        <v>2</v>
      </c>
      <c r="F1" s="33" t="s">
        <v>375</v>
      </c>
      <c r="G1" s="33" t="s">
        <v>376</v>
      </c>
      <c r="H1" s="33" t="s">
        <v>377</v>
      </c>
      <c r="I1" s="33" t="s">
        <v>378</v>
      </c>
    </row>
    <row r="2" spans="1:9" x14ac:dyDescent="0.25">
      <c r="A2" s="30">
        <f>ROW()-1</f>
        <v>1</v>
      </c>
      <c r="B2" s="26" t="s">
        <v>50</v>
      </c>
      <c r="C2" s="26" t="s">
        <v>51</v>
      </c>
      <c r="D2" s="29" t="s">
        <v>52</v>
      </c>
      <c r="E2" s="29" t="s">
        <v>49</v>
      </c>
      <c r="F2" s="28" t="s">
        <v>9</v>
      </c>
      <c r="G2" s="30" t="s">
        <v>387</v>
      </c>
      <c r="H2" s="30" t="s">
        <v>359</v>
      </c>
      <c r="I2" s="30">
        <v>1</v>
      </c>
    </row>
    <row r="3" spans="1:9" x14ac:dyDescent="0.25">
      <c r="A3" s="30">
        <f t="shared" ref="A3:A48" si="0">ROW()-1</f>
        <v>2</v>
      </c>
      <c r="B3" s="26" t="s">
        <v>85</v>
      </c>
      <c r="C3" s="26" t="s">
        <v>86</v>
      </c>
      <c r="D3" s="29" t="s">
        <v>105</v>
      </c>
      <c r="E3" s="29" t="s">
        <v>104</v>
      </c>
      <c r="F3" s="28" t="s">
        <v>9</v>
      </c>
      <c r="G3" s="30" t="s">
        <v>387</v>
      </c>
      <c r="H3" s="30" t="s">
        <v>359</v>
      </c>
      <c r="I3" s="30">
        <v>2</v>
      </c>
    </row>
    <row r="4" spans="1:9" x14ac:dyDescent="0.25">
      <c r="A4" s="30">
        <f t="shared" si="0"/>
        <v>3</v>
      </c>
      <c r="B4" s="26" t="s">
        <v>85</v>
      </c>
      <c r="C4" s="26" t="s">
        <v>124</v>
      </c>
      <c r="D4" s="27" t="s">
        <v>135</v>
      </c>
      <c r="E4" s="27" t="s">
        <v>134</v>
      </c>
      <c r="F4" s="28" t="s">
        <v>9</v>
      </c>
      <c r="G4" s="30" t="s">
        <v>387</v>
      </c>
      <c r="H4" s="30" t="s">
        <v>359</v>
      </c>
      <c r="I4" s="30">
        <v>3</v>
      </c>
    </row>
    <row r="5" spans="1:9" x14ac:dyDescent="0.25">
      <c r="A5" s="30">
        <f t="shared" si="0"/>
        <v>4</v>
      </c>
      <c r="B5" s="26" t="s">
        <v>85</v>
      </c>
      <c r="C5" s="26" t="s">
        <v>124</v>
      </c>
      <c r="D5" s="27" t="s">
        <v>139</v>
      </c>
      <c r="E5" s="27" t="s">
        <v>138</v>
      </c>
      <c r="F5" s="28" t="s">
        <v>9</v>
      </c>
      <c r="G5" s="30" t="s">
        <v>387</v>
      </c>
      <c r="H5" s="30" t="s">
        <v>359</v>
      </c>
      <c r="I5" s="30">
        <v>4</v>
      </c>
    </row>
    <row r="6" spans="1:9" x14ac:dyDescent="0.25">
      <c r="A6" s="30">
        <f t="shared" si="0"/>
        <v>5</v>
      </c>
      <c r="B6" s="26" t="s">
        <v>85</v>
      </c>
      <c r="C6" s="26" t="s">
        <v>124</v>
      </c>
      <c r="D6" s="27" t="s">
        <v>141</v>
      </c>
      <c r="E6" s="27" t="s">
        <v>140</v>
      </c>
      <c r="F6" s="28" t="s">
        <v>9</v>
      </c>
      <c r="G6" s="30" t="s">
        <v>387</v>
      </c>
      <c r="H6" s="30" t="s">
        <v>359</v>
      </c>
      <c r="I6" s="30">
        <v>5</v>
      </c>
    </row>
    <row r="7" spans="1:9" x14ac:dyDescent="0.25">
      <c r="A7" s="30">
        <f t="shared" si="0"/>
        <v>6</v>
      </c>
      <c r="B7" s="26" t="s">
        <v>85</v>
      </c>
      <c r="C7" s="26" t="s">
        <v>124</v>
      </c>
      <c r="D7" s="27" t="s">
        <v>143</v>
      </c>
      <c r="E7" s="27" t="s">
        <v>142</v>
      </c>
      <c r="F7" s="28" t="s">
        <v>9</v>
      </c>
      <c r="G7" s="30" t="s">
        <v>387</v>
      </c>
      <c r="H7" s="30" t="s">
        <v>359</v>
      </c>
      <c r="I7" s="30">
        <v>6</v>
      </c>
    </row>
    <row r="8" spans="1:9" x14ac:dyDescent="0.25">
      <c r="A8" s="30">
        <f t="shared" si="0"/>
        <v>7</v>
      </c>
      <c r="B8" s="26" t="s">
        <v>85</v>
      </c>
      <c r="C8" s="26" t="s">
        <v>149</v>
      </c>
      <c r="D8" s="27" t="s">
        <v>150</v>
      </c>
      <c r="E8" s="27" t="s">
        <v>148</v>
      </c>
      <c r="F8" s="28" t="s">
        <v>9</v>
      </c>
      <c r="G8" s="30" t="s">
        <v>387</v>
      </c>
      <c r="H8" s="30" t="s">
        <v>359</v>
      </c>
      <c r="I8" s="30">
        <v>7</v>
      </c>
    </row>
    <row r="9" spans="1:9" x14ac:dyDescent="0.25">
      <c r="A9" s="30">
        <f t="shared" si="0"/>
        <v>8</v>
      </c>
      <c r="B9" s="26" t="s">
        <v>85</v>
      </c>
      <c r="C9" s="26" t="s">
        <v>149</v>
      </c>
      <c r="D9" s="27" t="s">
        <v>152</v>
      </c>
      <c r="E9" s="27" t="s">
        <v>151</v>
      </c>
      <c r="F9" s="28" t="s">
        <v>9</v>
      </c>
      <c r="G9" s="30" t="s">
        <v>387</v>
      </c>
      <c r="H9" s="30" t="s">
        <v>359</v>
      </c>
      <c r="I9" s="30">
        <v>8</v>
      </c>
    </row>
    <row r="10" spans="1:9" x14ac:dyDescent="0.25">
      <c r="A10" s="30">
        <f t="shared" si="0"/>
        <v>9</v>
      </c>
      <c r="B10" s="26" t="s">
        <v>85</v>
      </c>
      <c r="C10" s="26" t="s">
        <v>149</v>
      </c>
      <c r="D10" s="27" t="s">
        <v>156</v>
      </c>
      <c r="E10" s="27" t="s">
        <v>155</v>
      </c>
      <c r="F10" s="28" t="s">
        <v>9</v>
      </c>
      <c r="G10" s="30" t="s">
        <v>387</v>
      </c>
      <c r="H10" s="30" t="s">
        <v>359</v>
      </c>
      <c r="I10" s="30">
        <v>9</v>
      </c>
    </row>
    <row r="11" spans="1:9" x14ac:dyDescent="0.25">
      <c r="A11" s="30">
        <f t="shared" si="0"/>
        <v>10</v>
      </c>
      <c r="B11" s="26" t="s">
        <v>85</v>
      </c>
      <c r="C11" s="26" t="s">
        <v>149</v>
      </c>
      <c r="D11" s="27" t="s">
        <v>158</v>
      </c>
      <c r="E11" s="27" t="s">
        <v>157</v>
      </c>
      <c r="F11" s="28" t="s">
        <v>9</v>
      </c>
      <c r="G11" s="30" t="s">
        <v>387</v>
      </c>
      <c r="H11" s="30" t="s">
        <v>359</v>
      </c>
      <c r="I11" s="30">
        <v>10</v>
      </c>
    </row>
    <row r="12" spans="1:9" x14ac:dyDescent="0.25">
      <c r="A12" s="30">
        <f t="shared" si="0"/>
        <v>11</v>
      </c>
      <c r="B12" s="26" t="s">
        <v>85</v>
      </c>
      <c r="C12" s="26" t="s">
        <v>149</v>
      </c>
      <c r="D12" s="27" t="s">
        <v>160</v>
      </c>
      <c r="E12" s="27" t="s">
        <v>159</v>
      </c>
      <c r="F12" s="28" t="s">
        <v>9</v>
      </c>
      <c r="G12" s="30" t="s">
        <v>387</v>
      </c>
      <c r="H12" s="30" t="s">
        <v>359</v>
      </c>
      <c r="I12" s="30">
        <v>11</v>
      </c>
    </row>
    <row r="13" spans="1:9" x14ac:dyDescent="0.25">
      <c r="A13" s="30">
        <f t="shared" si="0"/>
        <v>12</v>
      </c>
      <c r="B13" s="26" t="s">
        <v>85</v>
      </c>
      <c r="C13" s="26" t="s">
        <v>149</v>
      </c>
      <c r="D13" s="27" t="s">
        <v>164</v>
      </c>
      <c r="E13" s="27" t="s">
        <v>163</v>
      </c>
      <c r="F13" s="28" t="s">
        <v>9</v>
      </c>
      <c r="G13" s="30" t="s">
        <v>387</v>
      </c>
      <c r="H13" s="30" t="s">
        <v>359</v>
      </c>
      <c r="I13" s="30">
        <v>12</v>
      </c>
    </row>
    <row r="14" spans="1:9" x14ac:dyDescent="0.25">
      <c r="A14" s="30">
        <f t="shared" si="0"/>
        <v>13</v>
      </c>
      <c r="B14" s="26" t="s">
        <v>85</v>
      </c>
      <c r="C14" s="26" t="s">
        <v>149</v>
      </c>
      <c r="D14" s="27" t="s">
        <v>166</v>
      </c>
      <c r="E14" s="27" t="s">
        <v>165</v>
      </c>
      <c r="F14" s="28" t="s">
        <v>9</v>
      </c>
      <c r="G14" s="30" t="s">
        <v>387</v>
      </c>
      <c r="H14" s="30" t="s">
        <v>359</v>
      </c>
      <c r="I14" s="30">
        <v>13</v>
      </c>
    </row>
    <row r="15" spans="1:9" x14ac:dyDescent="0.25">
      <c r="A15" s="30">
        <f t="shared" si="0"/>
        <v>14</v>
      </c>
      <c r="B15" s="26" t="s">
        <v>85</v>
      </c>
      <c r="C15" s="26" t="s">
        <v>149</v>
      </c>
      <c r="D15" s="27" t="s">
        <v>168</v>
      </c>
      <c r="E15" s="27" t="s">
        <v>167</v>
      </c>
      <c r="F15" s="28" t="s">
        <v>9</v>
      </c>
      <c r="G15" s="30" t="s">
        <v>387</v>
      </c>
      <c r="H15" s="30" t="s">
        <v>359</v>
      </c>
      <c r="I15" s="30">
        <v>14</v>
      </c>
    </row>
    <row r="16" spans="1:9" x14ac:dyDescent="0.25">
      <c r="A16" s="30">
        <f t="shared" si="0"/>
        <v>15</v>
      </c>
      <c r="B16" s="26" t="s">
        <v>85</v>
      </c>
      <c r="C16" s="26" t="s">
        <v>149</v>
      </c>
      <c r="D16" s="27" t="s">
        <v>170</v>
      </c>
      <c r="E16" s="27" t="s">
        <v>169</v>
      </c>
      <c r="F16" s="28" t="s">
        <v>9</v>
      </c>
      <c r="G16" s="30" t="s">
        <v>387</v>
      </c>
      <c r="H16" s="30" t="s">
        <v>359</v>
      </c>
      <c r="I16" s="30">
        <v>15</v>
      </c>
    </row>
    <row r="17" spans="1:9" x14ac:dyDescent="0.25">
      <c r="A17" s="30">
        <f t="shared" si="0"/>
        <v>16</v>
      </c>
      <c r="B17" s="26" t="s">
        <v>85</v>
      </c>
      <c r="C17" s="26" t="s">
        <v>149</v>
      </c>
      <c r="D17" s="27" t="s">
        <v>172</v>
      </c>
      <c r="E17" s="27" t="s">
        <v>171</v>
      </c>
      <c r="F17" s="28" t="s">
        <v>9</v>
      </c>
      <c r="G17" s="30" t="s">
        <v>387</v>
      </c>
      <c r="H17" s="30" t="s">
        <v>359</v>
      </c>
      <c r="I17" s="30">
        <v>16</v>
      </c>
    </row>
    <row r="18" spans="1:9" x14ac:dyDescent="0.25">
      <c r="A18" s="30">
        <f t="shared" si="0"/>
        <v>17</v>
      </c>
      <c r="B18" s="26" t="s">
        <v>85</v>
      </c>
      <c r="C18" s="26" t="s">
        <v>149</v>
      </c>
      <c r="D18" s="27" t="s">
        <v>174</v>
      </c>
      <c r="E18" s="27" t="s">
        <v>173</v>
      </c>
      <c r="F18" s="28" t="s">
        <v>9</v>
      </c>
      <c r="G18" s="30" t="s">
        <v>387</v>
      </c>
      <c r="H18" s="30" t="s">
        <v>359</v>
      </c>
      <c r="I18" s="30">
        <v>17</v>
      </c>
    </row>
    <row r="19" spans="1:9" x14ac:dyDescent="0.25">
      <c r="A19" s="30">
        <f t="shared" si="0"/>
        <v>18</v>
      </c>
      <c r="B19" s="26" t="s">
        <v>85</v>
      </c>
      <c r="C19" s="26" t="s">
        <v>149</v>
      </c>
      <c r="D19" s="27" t="s">
        <v>176</v>
      </c>
      <c r="E19" s="27" t="s">
        <v>175</v>
      </c>
      <c r="F19" s="28" t="s">
        <v>9</v>
      </c>
      <c r="G19" s="30" t="s">
        <v>387</v>
      </c>
      <c r="H19" s="30" t="s">
        <v>359</v>
      </c>
      <c r="I19" s="30">
        <v>18</v>
      </c>
    </row>
    <row r="20" spans="1:9" x14ac:dyDescent="0.25">
      <c r="A20" s="30">
        <f t="shared" si="0"/>
        <v>19</v>
      </c>
      <c r="B20" s="26" t="s">
        <v>85</v>
      </c>
      <c r="C20" s="26" t="s">
        <v>149</v>
      </c>
      <c r="D20" s="27" t="s">
        <v>178</v>
      </c>
      <c r="E20" s="27" t="s">
        <v>177</v>
      </c>
      <c r="F20" s="28" t="s">
        <v>9</v>
      </c>
      <c r="G20" s="30" t="s">
        <v>387</v>
      </c>
      <c r="H20" s="30" t="s">
        <v>359</v>
      </c>
      <c r="I20" s="30">
        <v>19</v>
      </c>
    </row>
    <row r="21" spans="1:9" x14ac:dyDescent="0.25">
      <c r="A21" s="30">
        <f t="shared" si="0"/>
        <v>20</v>
      </c>
      <c r="B21" s="26" t="s">
        <v>85</v>
      </c>
      <c r="C21" s="26" t="s">
        <v>149</v>
      </c>
      <c r="D21" s="27" t="s">
        <v>182</v>
      </c>
      <c r="E21" s="27" t="s">
        <v>181</v>
      </c>
      <c r="F21" s="28" t="s">
        <v>9</v>
      </c>
      <c r="G21" s="30" t="s">
        <v>387</v>
      </c>
      <c r="H21" s="30" t="s">
        <v>359</v>
      </c>
      <c r="I21" s="30">
        <v>20</v>
      </c>
    </row>
    <row r="22" spans="1:9" x14ac:dyDescent="0.25">
      <c r="A22" s="30">
        <f t="shared" si="0"/>
        <v>21</v>
      </c>
      <c r="B22" s="26" t="s">
        <v>85</v>
      </c>
      <c r="C22" s="26" t="s">
        <v>149</v>
      </c>
      <c r="D22" s="27" t="s">
        <v>184</v>
      </c>
      <c r="E22" s="27" t="s">
        <v>183</v>
      </c>
      <c r="F22" s="28" t="s">
        <v>9</v>
      </c>
      <c r="G22" s="30" t="s">
        <v>387</v>
      </c>
      <c r="H22" s="30" t="s">
        <v>359</v>
      </c>
      <c r="I22" s="30">
        <v>21</v>
      </c>
    </row>
    <row r="23" spans="1:9" x14ac:dyDescent="0.25">
      <c r="A23" s="30">
        <f t="shared" si="0"/>
        <v>22</v>
      </c>
      <c r="B23" s="26" t="s">
        <v>85</v>
      </c>
      <c r="C23" s="26" t="s">
        <v>149</v>
      </c>
      <c r="D23" s="27" t="s">
        <v>186</v>
      </c>
      <c r="E23" s="27" t="s">
        <v>185</v>
      </c>
      <c r="F23" s="28" t="s">
        <v>9</v>
      </c>
      <c r="G23" s="30" t="s">
        <v>387</v>
      </c>
      <c r="H23" s="30" t="s">
        <v>359</v>
      </c>
      <c r="I23" s="30">
        <v>22</v>
      </c>
    </row>
    <row r="24" spans="1:9" x14ac:dyDescent="0.25">
      <c r="A24" s="30">
        <f t="shared" si="0"/>
        <v>23</v>
      </c>
      <c r="B24" s="26" t="s">
        <v>85</v>
      </c>
      <c r="C24" s="26" t="s">
        <v>149</v>
      </c>
      <c r="D24" s="27" t="s">
        <v>190</v>
      </c>
      <c r="E24" s="27" t="s">
        <v>189</v>
      </c>
      <c r="F24" s="28" t="s">
        <v>9</v>
      </c>
      <c r="G24" s="30" t="s">
        <v>387</v>
      </c>
      <c r="H24" s="30" t="s">
        <v>359</v>
      </c>
      <c r="I24" s="30">
        <v>23</v>
      </c>
    </row>
    <row r="25" spans="1:9" x14ac:dyDescent="0.25">
      <c r="A25" s="30">
        <f t="shared" si="0"/>
        <v>24</v>
      </c>
      <c r="B25" s="26" t="s">
        <v>85</v>
      </c>
      <c r="C25" s="26" t="s">
        <v>149</v>
      </c>
      <c r="D25" s="27" t="s">
        <v>192</v>
      </c>
      <c r="E25" s="27" t="s">
        <v>191</v>
      </c>
      <c r="F25" s="28" t="s">
        <v>9</v>
      </c>
      <c r="G25" s="30" t="s">
        <v>387</v>
      </c>
      <c r="H25" s="30" t="s">
        <v>359</v>
      </c>
      <c r="I25" s="30">
        <v>24</v>
      </c>
    </row>
    <row r="26" spans="1:9" x14ac:dyDescent="0.25">
      <c r="A26" s="30">
        <f t="shared" si="0"/>
        <v>25</v>
      </c>
      <c r="B26" s="26" t="s">
        <v>85</v>
      </c>
      <c r="C26" s="26" t="s">
        <v>149</v>
      </c>
      <c r="D26" s="27" t="s">
        <v>194</v>
      </c>
      <c r="E26" s="27" t="s">
        <v>193</v>
      </c>
      <c r="F26" s="28" t="s">
        <v>9</v>
      </c>
      <c r="G26" s="36" t="s">
        <v>387</v>
      </c>
      <c r="H26" s="36" t="s">
        <v>388</v>
      </c>
      <c r="I26" s="36">
        <v>1</v>
      </c>
    </row>
    <row r="27" spans="1:9" x14ac:dyDescent="0.25">
      <c r="A27" s="30">
        <f t="shared" si="0"/>
        <v>26</v>
      </c>
      <c r="B27" s="26" t="s">
        <v>85</v>
      </c>
      <c r="C27" s="26" t="s">
        <v>149</v>
      </c>
      <c r="D27" s="27" t="s">
        <v>196</v>
      </c>
      <c r="E27" s="27" t="s">
        <v>195</v>
      </c>
      <c r="F27" s="28" t="s">
        <v>9</v>
      </c>
      <c r="G27" s="30" t="s">
        <v>387</v>
      </c>
      <c r="H27" s="30" t="s">
        <v>388</v>
      </c>
      <c r="I27" s="30">
        <v>2</v>
      </c>
    </row>
    <row r="28" spans="1:9" x14ac:dyDescent="0.25">
      <c r="A28" s="30">
        <f t="shared" si="0"/>
        <v>27</v>
      </c>
      <c r="B28" s="26" t="s">
        <v>85</v>
      </c>
      <c r="C28" s="26" t="s">
        <v>149</v>
      </c>
      <c r="D28" s="27" t="s">
        <v>198</v>
      </c>
      <c r="E28" s="27" t="s">
        <v>197</v>
      </c>
      <c r="F28" s="28" t="s">
        <v>9</v>
      </c>
      <c r="G28" s="30" t="s">
        <v>387</v>
      </c>
      <c r="H28" s="30" t="s">
        <v>388</v>
      </c>
      <c r="I28" s="30">
        <v>3</v>
      </c>
    </row>
    <row r="29" spans="1:9" x14ac:dyDescent="0.25">
      <c r="A29" s="30">
        <f t="shared" si="0"/>
        <v>28</v>
      </c>
      <c r="B29" s="26" t="s">
        <v>85</v>
      </c>
      <c r="C29" s="26" t="s">
        <v>149</v>
      </c>
      <c r="D29" s="37" t="s">
        <v>200</v>
      </c>
      <c r="E29" s="27" t="s">
        <v>199</v>
      </c>
      <c r="F29" s="28" t="s">
        <v>9</v>
      </c>
      <c r="G29" s="30" t="s">
        <v>387</v>
      </c>
      <c r="H29" s="30" t="s">
        <v>388</v>
      </c>
      <c r="I29" s="30">
        <v>4</v>
      </c>
    </row>
    <row r="30" spans="1:9" x14ac:dyDescent="0.25">
      <c r="A30" s="30">
        <f t="shared" si="0"/>
        <v>29</v>
      </c>
      <c r="B30" s="26" t="s">
        <v>85</v>
      </c>
      <c r="C30" s="26" t="s">
        <v>149</v>
      </c>
      <c r="D30" s="27" t="s">
        <v>202</v>
      </c>
      <c r="E30" s="27" t="s">
        <v>201</v>
      </c>
      <c r="F30" s="28" t="s">
        <v>9</v>
      </c>
      <c r="G30" s="30" t="s">
        <v>387</v>
      </c>
      <c r="H30" s="30" t="s">
        <v>388</v>
      </c>
      <c r="I30" s="30">
        <v>5</v>
      </c>
    </row>
    <row r="31" spans="1:9" x14ac:dyDescent="0.25">
      <c r="A31" s="30">
        <f t="shared" si="0"/>
        <v>30</v>
      </c>
      <c r="B31" s="26" t="s">
        <v>85</v>
      </c>
      <c r="C31" s="26" t="s">
        <v>149</v>
      </c>
      <c r="D31" s="27" t="s">
        <v>204</v>
      </c>
      <c r="E31" s="27" t="s">
        <v>203</v>
      </c>
      <c r="F31" s="28" t="s">
        <v>9</v>
      </c>
      <c r="G31" s="30" t="s">
        <v>387</v>
      </c>
      <c r="H31" s="30" t="s">
        <v>388</v>
      </c>
      <c r="I31" s="30">
        <v>6</v>
      </c>
    </row>
    <row r="32" spans="1:9" x14ac:dyDescent="0.25">
      <c r="A32" s="30">
        <f t="shared" si="0"/>
        <v>31</v>
      </c>
      <c r="B32" s="26" t="s">
        <v>85</v>
      </c>
      <c r="C32" s="26" t="s">
        <v>149</v>
      </c>
      <c r="D32" s="27" t="s">
        <v>212</v>
      </c>
      <c r="E32" s="27" t="s">
        <v>211</v>
      </c>
      <c r="F32" s="28" t="s">
        <v>9</v>
      </c>
      <c r="G32" s="30" t="s">
        <v>387</v>
      </c>
      <c r="H32" s="30" t="s">
        <v>388</v>
      </c>
      <c r="I32" s="30">
        <v>7</v>
      </c>
    </row>
    <row r="33" spans="1:9" x14ac:dyDescent="0.25">
      <c r="A33" s="30">
        <f t="shared" si="0"/>
        <v>32</v>
      </c>
      <c r="B33" s="26" t="s">
        <v>85</v>
      </c>
      <c r="C33" s="26" t="s">
        <v>149</v>
      </c>
      <c r="D33" s="27" t="s">
        <v>214</v>
      </c>
      <c r="E33" s="27" t="s">
        <v>213</v>
      </c>
      <c r="F33" s="28" t="s">
        <v>9</v>
      </c>
      <c r="G33" s="30" t="s">
        <v>387</v>
      </c>
      <c r="H33" s="30" t="s">
        <v>388</v>
      </c>
      <c r="I33" s="30">
        <v>8</v>
      </c>
    </row>
    <row r="34" spans="1:9" x14ac:dyDescent="0.25">
      <c r="A34" s="30">
        <f t="shared" si="0"/>
        <v>33</v>
      </c>
      <c r="B34" s="26" t="s">
        <v>85</v>
      </c>
      <c r="C34" s="26" t="s">
        <v>149</v>
      </c>
      <c r="D34" s="27" t="s">
        <v>216</v>
      </c>
      <c r="E34" s="27" t="s">
        <v>215</v>
      </c>
      <c r="F34" s="28" t="s">
        <v>9</v>
      </c>
      <c r="G34" s="30" t="s">
        <v>387</v>
      </c>
      <c r="H34" s="30" t="s">
        <v>388</v>
      </c>
      <c r="I34" s="30">
        <v>9</v>
      </c>
    </row>
    <row r="35" spans="1:9" x14ac:dyDescent="0.25">
      <c r="A35" s="30">
        <f t="shared" si="0"/>
        <v>34</v>
      </c>
      <c r="B35" s="26" t="s">
        <v>85</v>
      </c>
      <c r="C35" s="26" t="s">
        <v>149</v>
      </c>
      <c r="D35" s="29" t="s">
        <v>220</v>
      </c>
      <c r="E35" s="29" t="s">
        <v>219</v>
      </c>
      <c r="F35" s="28" t="s">
        <v>9</v>
      </c>
      <c r="G35" s="30" t="s">
        <v>387</v>
      </c>
      <c r="H35" s="30" t="s">
        <v>388</v>
      </c>
      <c r="I35" s="30">
        <v>10</v>
      </c>
    </row>
    <row r="36" spans="1:9" x14ac:dyDescent="0.25">
      <c r="A36" s="30">
        <f t="shared" si="0"/>
        <v>35</v>
      </c>
      <c r="B36" s="26" t="s">
        <v>85</v>
      </c>
      <c r="C36" s="26" t="s">
        <v>149</v>
      </c>
      <c r="D36" s="29" t="s">
        <v>222</v>
      </c>
      <c r="E36" s="29" t="s">
        <v>221</v>
      </c>
      <c r="F36" s="28" t="s">
        <v>9</v>
      </c>
      <c r="G36" s="30" t="s">
        <v>387</v>
      </c>
      <c r="H36" s="30" t="s">
        <v>388</v>
      </c>
      <c r="I36" s="30">
        <v>11</v>
      </c>
    </row>
    <row r="37" spans="1:9" x14ac:dyDescent="0.25">
      <c r="A37" s="30">
        <f t="shared" si="0"/>
        <v>36</v>
      </c>
      <c r="B37" s="26" t="s">
        <v>85</v>
      </c>
      <c r="C37" s="26" t="s">
        <v>149</v>
      </c>
      <c r="D37" s="29" t="s">
        <v>224</v>
      </c>
      <c r="E37" s="29" t="s">
        <v>223</v>
      </c>
      <c r="F37" s="28" t="s">
        <v>9</v>
      </c>
      <c r="G37" s="30" t="s">
        <v>387</v>
      </c>
      <c r="H37" s="30" t="s">
        <v>388</v>
      </c>
      <c r="I37" s="30">
        <v>12</v>
      </c>
    </row>
    <row r="38" spans="1:9" x14ac:dyDescent="0.25">
      <c r="A38" s="30">
        <f t="shared" si="0"/>
        <v>37</v>
      </c>
      <c r="B38" s="26" t="s">
        <v>85</v>
      </c>
      <c r="C38" s="26" t="s">
        <v>149</v>
      </c>
      <c r="D38" s="29" t="s">
        <v>226</v>
      </c>
      <c r="E38" s="29" t="s">
        <v>225</v>
      </c>
      <c r="F38" s="28" t="s">
        <v>9</v>
      </c>
      <c r="G38" s="30" t="s">
        <v>387</v>
      </c>
      <c r="H38" s="30" t="s">
        <v>388</v>
      </c>
      <c r="I38" s="30">
        <v>13</v>
      </c>
    </row>
    <row r="39" spans="1:9" x14ac:dyDescent="0.25">
      <c r="A39" s="30">
        <f t="shared" si="0"/>
        <v>38</v>
      </c>
      <c r="B39" s="26" t="s">
        <v>85</v>
      </c>
      <c r="C39" s="26" t="s">
        <v>149</v>
      </c>
      <c r="D39" s="29" t="s">
        <v>228</v>
      </c>
      <c r="E39" s="29" t="s">
        <v>227</v>
      </c>
      <c r="F39" s="28" t="s">
        <v>9</v>
      </c>
      <c r="G39" s="30" t="s">
        <v>387</v>
      </c>
      <c r="H39" s="30" t="s">
        <v>388</v>
      </c>
      <c r="I39" s="30">
        <v>14</v>
      </c>
    </row>
    <row r="40" spans="1:9" x14ac:dyDescent="0.25">
      <c r="A40" s="30">
        <f t="shared" si="0"/>
        <v>39</v>
      </c>
      <c r="B40" s="26" t="s">
        <v>85</v>
      </c>
      <c r="C40" s="26" t="s">
        <v>149</v>
      </c>
      <c r="D40" s="29" t="s">
        <v>230</v>
      </c>
      <c r="E40" s="29" t="s">
        <v>229</v>
      </c>
      <c r="F40" s="28" t="s">
        <v>9</v>
      </c>
      <c r="G40" s="30" t="s">
        <v>387</v>
      </c>
      <c r="H40" s="30" t="s">
        <v>388</v>
      </c>
      <c r="I40" s="30">
        <v>15</v>
      </c>
    </row>
    <row r="41" spans="1:9" x14ac:dyDescent="0.25">
      <c r="A41" s="30">
        <f t="shared" si="0"/>
        <v>40</v>
      </c>
      <c r="B41" s="26" t="s">
        <v>85</v>
      </c>
      <c r="C41" s="26" t="s">
        <v>149</v>
      </c>
      <c r="D41" s="29" t="s">
        <v>232</v>
      </c>
      <c r="E41" s="29" t="s">
        <v>231</v>
      </c>
      <c r="F41" s="28" t="s">
        <v>9</v>
      </c>
      <c r="G41" s="30" t="s">
        <v>387</v>
      </c>
      <c r="H41" s="30" t="s">
        <v>388</v>
      </c>
      <c r="I41" s="30">
        <v>16</v>
      </c>
    </row>
    <row r="42" spans="1:9" x14ac:dyDescent="0.25">
      <c r="A42" s="30">
        <f t="shared" si="0"/>
        <v>41</v>
      </c>
      <c r="B42" s="26" t="s">
        <v>85</v>
      </c>
      <c r="C42" s="26" t="s">
        <v>149</v>
      </c>
      <c r="D42" s="29" t="s">
        <v>234</v>
      </c>
      <c r="E42" s="29" t="s">
        <v>233</v>
      </c>
      <c r="F42" s="28" t="s">
        <v>9</v>
      </c>
      <c r="G42" s="30" t="s">
        <v>387</v>
      </c>
      <c r="H42" s="30" t="s">
        <v>388</v>
      </c>
      <c r="I42" s="30">
        <v>17</v>
      </c>
    </row>
    <row r="43" spans="1:9" x14ac:dyDescent="0.25">
      <c r="A43" s="30">
        <f t="shared" si="0"/>
        <v>42</v>
      </c>
      <c r="B43" s="26" t="s">
        <v>85</v>
      </c>
      <c r="C43" s="26" t="s">
        <v>149</v>
      </c>
      <c r="D43" s="29" t="s">
        <v>238</v>
      </c>
      <c r="E43" s="29" t="s">
        <v>237</v>
      </c>
      <c r="F43" s="28" t="s">
        <v>9</v>
      </c>
      <c r="G43" s="30" t="s">
        <v>387</v>
      </c>
      <c r="H43" s="30" t="s">
        <v>388</v>
      </c>
      <c r="I43" s="30">
        <v>18</v>
      </c>
    </row>
    <row r="44" spans="1:9" x14ac:dyDescent="0.25">
      <c r="A44" s="30">
        <f t="shared" si="0"/>
        <v>43</v>
      </c>
      <c r="B44" s="26" t="s">
        <v>85</v>
      </c>
      <c r="C44" s="26" t="s">
        <v>149</v>
      </c>
      <c r="D44" s="29" t="s">
        <v>240</v>
      </c>
      <c r="E44" s="29" t="s">
        <v>239</v>
      </c>
      <c r="F44" s="28" t="s">
        <v>9</v>
      </c>
      <c r="G44" s="30" t="s">
        <v>387</v>
      </c>
      <c r="H44" s="30" t="s">
        <v>388</v>
      </c>
      <c r="I44" s="30">
        <v>19</v>
      </c>
    </row>
    <row r="45" spans="1:9" x14ac:dyDescent="0.25">
      <c r="A45" s="30">
        <f t="shared" si="0"/>
        <v>44</v>
      </c>
      <c r="B45" s="26" t="s">
        <v>85</v>
      </c>
      <c r="C45" s="26" t="s">
        <v>149</v>
      </c>
      <c r="D45" s="29" t="s">
        <v>242</v>
      </c>
      <c r="E45" s="29" t="s">
        <v>241</v>
      </c>
      <c r="F45" s="28" t="s">
        <v>9</v>
      </c>
      <c r="G45" s="30" t="s">
        <v>387</v>
      </c>
      <c r="H45" s="30" t="s">
        <v>388</v>
      </c>
      <c r="I45" s="30">
        <v>20</v>
      </c>
    </row>
    <row r="46" spans="1:9" x14ac:dyDescent="0.25">
      <c r="A46" s="30">
        <f t="shared" si="0"/>
        <v>45</v>
      </c>
      <c r="B46" s="26" t="s">
        <v>85</v>
      </c>
      <c r="C46" s="26" t="s">
        <v>149</v>
      </c>
      <c r="D46" s="29" t="s">
        <v>246</v>
      </c>
      <c r="E46" s="29" t="s">
        <v>245</v>
      </c>
      <c r="F46" s="28" t="s">
        <v>9</v>
      </c>
      <c r="G46" s="30" t="s">
        <v>387</v>
      </c>
      <c r="H46" s="30" t="s">
        <v>388</v>
      </c>
      <c r="I46" s="30">
        <v>21</v>
      </c>
    </row>
    <row r="47" spans="1:9" x14ac:dyDescent="0.25">
      <c r="A47" s="30">
        <f t="shared" si="0"/>
        <v>46</v>
      </c>
      <c r="B47" s="26" t="s">
        <v>85</v>
      </c>
      <c r="C47" s="26" t="s">
        <v>149</v>
      </c>
      <c r="D47" s="29" t="s">
        <v>248</v>
      </c>
      <c r="E47" s="29" t="s">
        <v>247</v>
      </c>
      <c r="F47" s="28" t="s">
        <v>9</v>
      </c>
      <c r="G47" s="30" t="s">
        <v>387</v>
      </c>
      <c r="H47" s="30" t="s">
        <v>388</v>
      </c>
      <c r="I47" s="30">
        <v>22</v>
      </c>
    </row>
    <row r="48" spans="1:9" x14ac:dyDescent="0.25">
      <c r="A48" s="30">
        <f t="shared" si="0"/>
        <v>47</v>
      </c>
      <c r="B48" s="26" t="s">
        <v>288</v>
      </c>
      <c r="C48" s="26" t="s">
        <v>292</v>
      </c>
      <c r="D48" s="27" t="s">
        <v>293</v>
      </c>
      <c r="E48" s="27" t="s">
        <v>291</v>
      </c>
      <c r="F48" s="28" t="s">
        <v>9</v>
      </c>
      <c r="G48" s="30" t="s">
        <v>387</v>
      </c>
      <c r="H48" s="30" t="s">
        <v>388</v>
      </c>
      <c r="I48" s="30">
        <v>23</v>
      </c>
    </row>
  </sheetData>
  <phoneticPr fontId="13" type="noConversion"/>
  <conditionalFormatting sqref="D2:D48">
    <cfRule type="duplicateValues" dxfId="1" priority="1"/>
  </conditionalFormatting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/>
  </sheetPr>
  <dimension ref="A1:I6"/>
  <sheetViews>
    <sheetView workbookViewId="0">
      <selection activeCell="J2" sqref="J2"/>
    </sheetView>
  </sheetViews>
  <sheetFormatPr defaultColWidth="9" defaultRowHeight="17.399999999999999" x14ac:dyDescent="0.25"/>
  <cols>
    <col min="1" max="1" width="9" style="32"/>
    <col min="2" max="2" width="14.33203125" style="32" customWidth="1"/>
    <col min="3" max="4" width="16.33203125" style="32" customWidth="1"/>
    <col min="5" max="5" width="14.44140625" style="32" customWidth="1"/>
    <col min="6" max="6" width="17.109375" style="32" customWidth="1"/>
    <col min="7" max="7" width="33.88671875" style="32" customWidth="1"/>
    <col min="8" max="8" width="21.33203125" style="32" customWidth="1"/>
    <col min="9" max="16384" width="9" style="32"/>
  </cols>
  <sheetData>
    <row r="1" spans="1:9" ht="25.8" customHeight="1" x14ac:dyDescent="0.25">
      <c r="A1" s="33" t="s">
        <v>1</v>
      </c>
      <c r="B1" s="33" t="s">
        <v>3</v>
      </c>
      <c r="C1" s="33" t="s">
        <v>374</v>
      </c>
      <c r="D1" s="33" t="s">
        <v>5</v>
      </c>
      <c r="E1" s="33" t="s">
        <v>2</v>
      </c>
      <c r="F1" s="33" t="s">
        <v>375</v>
      </c>
      <c r="G1" s="33" t="s">
        <v>376</v>
      </c>
      <c r="H1" s="33" t="s">
        <v>377</v>
      </c>
      <c r="I1" s="33" t="s">
        <v>378</v>
      </c>
    </row>
    <row r="2" spans="1:9" x14ac:dyDescent="0.25">
      <c r="A2" s="30">
        <f t="shared" ref="A2:A6" si="0">ROW()-1</f>
        <v>1</v>
      </c>
      <c r="B2" s="26" t="s">
        <v>85</v>
      </c>
      <c r="C2" s="26" t="s">
        <v>124</v>
      </c>
      <c r="D2" s="27" t="s">
        <v>139</v>
      </c>
      <c r="E2" s="27" t="s">
        <v>138</v>
      </c>
      <c r="F2" s="28" t="s">
        <v>8</v>
      </c>
      <c r="G2" s="30" t="s">
        <v>389</v>
      </c>
      <c r="H2" s="30" t="s">
        <v>359</v>
      </c>
      <c r="I2" s="30">
        <v>1</v>
      </c>
    </row>
    <row r="3" spans="1:9" x14ac:dyDescent="0.25">
      <c r="A3" s="30">
        <f t="shared" si="0"/>
        <v>2</v>
      </c>
      <c r="B3" s="26" t="s">
        <v>85</v>
      </c>
      <c r="C3" s="26" t="s">
        <v>124</v>
      </c>
      <c r="D3" s="27" t="s">
        <v>143</v>
      </c>
      <c r="E3" s="27" t="s">
        <v>142</v>
      </c>
      <c r="F3" s="28" t="s">
        <v>8</v>
      </c>
      <c r="G3" s="30" t="s">
        <v>389</v>
      </c>
      <c r="H3" s="30" t="s">
        <v>359</v>
      </c>
      <c r="I3" s="30">
        <v>2</v>
      </c>
    </row>
    <row r="4" spans="1:9" x14ac:dyDescent="0.25">
      <c r="A4" s="30">
        <f t="shared" si="0"/>
        <v>3</v>
      </c>
      <c r="B4" s="26" t="s">
        <v>85</v>
      </c>
      <c r="C4" s="26" t="s">
        <v>275</v>
      </c>
      <c r="D4" s="27" t="s">
        <v>276</v>
      </c>
      <c r="E4" s="27" t="s">
        <v>274</v>
      </c>
      <c r="F4" s="28" t="s">
        <v>8</v>
      </c>
      <c r="G4" s="30" t="s">
        <v>389</v>
      </c>
      <c r="H4" s="30" t="s">
        <v>359</v>
      </c>
      <c r="I4" s="30">
        <v>3</v>
      </c>
    </row>
    <row r="5" spans="1:9" x14ac:dyDescent="0.25">
      <c r="A5" s="30">
        <f t="shared" si="0"/>
        <v>4</v>
      </c>
      <c r="B5" s="26" t="s">
        <v>288</v>
      </c>
      <c r="C5" s="26" t="s">
        <v>319</v>
      </c>
      <c r="D5" s="27" t="s">
        <v>320</v>
      </c>
      <c r="E5" s="27" t="s">
        <v>318</v>
      </c>
      <c r="F5" s="28" t="s">
        <v>8</v>
      </c>
      <c r="G5" s="30" t="s">
        <v>389</v>
      </c>
      <c r="H5" s="30" t="s">
        <v>359</v>
      </c>
      <c r="I5" s="30">
        <v>4</v>
      </c>
    </row>
    <row r="6" spans="1:9" x14ac:dyDescent="0.25">
      <c r="A6" s="30">
        <f t="shared" si="0"/>
        <v>5</v>
      </c>
      <c r="B6" s="26" t="s">
        <v>288</v>
      </c>
      <c r="C6" s="26" t="s">
        <v>328</v>
      </c>
      <c r="D6" s="29" t="s">
        <v>335</v>
      </c>
      <c r="E6" s="29" t="s">
        <v>334</v>
      </c>
      <c r="F6" s="28" t="s">
        <v>8</v>
      </c>
      <c r="G6" s="30" t="s">
        <v>389</v>
      </c>
      <c r="H6" s="30" t="s">
        <v>359</v>
      </c>
      <c r="I6" s="30">
        <v>5</v>
      </c>
    </row>
  </sheetData>
  <phoneticPr fontId="13" type="noConversion"/>
  <conditionalFormatting sqref="D2:D6">
    <cfRule type="duplicateValues" dxfId="0" priority="8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视觉传达设计专业实践课考试名单</vt:lpstr>
      <vt:lpstr>考场分布</vt:lpstr>
      <vt:lpstr>考试安排</vt:lpstr>
      <vt:lpstr>包装设计</vt:lpstr>
      <vt:lpstr>计算机辅助</vt:lpstr>
      <vt:lpstr>商业摄影</vt:lpstr>
      <vt:lpstr>艺术专业英语</vt:lpstr>
      <vt:lpstr>广告设计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dcterms:created xsi:type="dcterms:W3CDTF">2006-09-16T00:00:00Z</dcterms:created>
  <dcterms:modified xsi:type="dcterms:W3CDTF">2020-10-19T10:24:28Z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